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ransitionsproidf.sharepoint.com/sites/PlePartenariatsATPROIDF/Documents partages/ABC - Analyse Besoins Compétences/01. Analyse du territoire/01. Liste Métiers porteurs &amp; secteur en déclin/03. Métiers porteurs/Liste métiers porteurs 2025/"/>
    </mc:Choice>
  </mc:AlternateContent>
  <xr:revisionPtr revIDLastSave="20" documentId="8_{A2703432-A7FE-4DCF-8F56-DC30146665AF}" xr6:coauthVersionLast="47" xr6:coauthVersionMax="47" xr10:uidLastSave="{CABE9509-B2F1-4D17-8E9E-5349AB8461F3}"/>
  <bookViews>
    <workbookView xWindow="28680" yWindow="-120" windowWidth="29040" windowHeight="15720" activeTab="1" xr2:uid="{00000000-000D-0000-FFFF-FFFF00000000}"/>
  </bookViews>
  <sheets>
    <sheet name="Qu'est-ce que la priorité 8 " sheetId="7" r:id="rId1"/>
    <sheet name="Liste_métiers-priorisés_2025" sheetId="8" r:id="rId2"/>
    <sheet name="Liste_2024" sheetId="1" state="hidden" r:id="rId3"/>
  </sheets>
  <definedNames>
    <definedName name="_xlnm._FilterDatabase" localSheetId="2" hidden="1">Liste_2024!$A$1:$E$134</definedName>
    <definedName name="_xlnm._FilterDatabase" localSheetId="1" hidden="1">'Liste_métiers-priorisés_2025'!$A$8:$C$233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<sst xmlns="http://schemas.openxmlformats.org/spreadsheetml/2006/main" count="643" uniqueCount="431">
  <si>
    <t>Domaines professionnels</t>
  </si>
  <si>
    <t>Codes ROME (Répertoire opérationnel des métiers et des emplois) associés</t>
  </si>
  <si>
    <t>Source(s)</t>
  </si>
  <si>
    <t>Agriculture, marine, pêche</t>
  </si>
  <si>
    <t>Banque et assurances</t>
  </si>
  <si>
    <t>F1701 Construction en béton</t>
  </si>
  <si>
    <t>Conducteurs d'engins du bâtiment et des travaux publics</t>
  </si>
  <si>
    <t>Attachés commerciaux et représentants</t>
  </si>
  <si>
    <t>Vendeurs</t>
  </si>
  <si>
    <t>Cadres commerciaux et technico-commerciaux</t>
  </si>
  <si>
    <t>Commerce</t>
  </si>
  <si>
    <t>Electricité, électronique</t>
  </si>
  <si>
    <t>Enseignement, formation</t>
  </si>
  <si>
    <t>Formateurs</t>
  </si>
  <si>
    <t>K2111 Formation professionnelle</t>
  </si>
  <si>
    <t>Enseignants</t>
  </si>
  <si>
    <t xml:space="preserve">OTP </t>
  </si>
  <si>
    <t>Etudes et recherche</t>
  </si>
  <si>
    <t>Hôtellerie, restauration, alimentation</t>
  </si>
  <si>
    <t>Bouchers, charcutiers, boulangers</t>
  </si>
  <si>
    <t>Cuisiniers</t>
  </si>
  <si>
    <t>Industries de process</t>
  </si>
  <si>
    <t>Maintenance</t>
  </si>
  <si>
    <t>Ouvriers qualifiés de la maintenance</t>
  </si>
  <si>
    <t>Mécanique, travail des métaux</t>
  </si>
  <si>
    <t>Santé, action sociale, culturelle et sportive</t>
  </si>
  <si>
    <t>Aides-soignants</t>
  </si>
  <si>
    <t>Professionnels de l'action sociale et de l'orientation</t>
  </si>
  <si>
    <t>Services aux particuliers et aux collectivités</t>
  </si>
  <si>
    <t>Agents de gardiennage et de sécurité</t>
  </si>
  <si>
    <t>K1304 Services domestiques</t>
  </si>
  <si>
    <t>K1302 Assistance auprès d'adultes
K1305 Intervention sociale et familiale</t>
  </si>
  <si>
    <t>Coiffeurs, esthéticiens</t>
  </si>
  <si>
    <t>Transport, logistique et tourisme</t>
  </si>
  <si>
    <t>Conducteurs de véhicules</t>
  </si>
  <si>
    <t>Agriculteurs, éleveurs, sylviculteurs, bûcherons</t>
  </si>
  <si>
    <t>BMO 2024 / Data Emploi</t>
  </si>
  <si>
    <t>Experts de la finance, de la banque et de l'assurance</t>
  </si>
  <si>
    <t>Experts de l'assurance</t>
  </si>
  <si>
    <t>C1105 Études actuarielles en assurances
C1106 Expertise risques en assurance</t>
  </si>
  <si>
    <t>Bâtiment, travaux publics</t>
  </si>
  <si>
    <t xml:space="preserve">Métiers </t>
  </si>
  <si>
    <t>Familles Professionnelles (FAP 2021)</t>
  </si>
  <si>
    <t>Ouvriers des travaux publics, du béton et de l'extraction</t>
  </si>
  <si>
    <t>Ouvriers du gros œuvre du bâtiment</t>
  </si>
  <si>
    <t>Ouvriers du second œuvre du bâtiment</t>
  </si>
  <si>
    <t xml:space="preserve">Ouvriers en pose et décoration de revêtements
Ouvriers en électricité du bâtiment
Plombiers chauffagistes
Ouvriers en menuiserie et en agencement du BTP
Ouvriers en peinture en bâtiment
</t>
  </si>
  <si>
    <t>Techniciens, agents de maîtrise et assimilés du bâtiment et des travaux publics</t>
  </si>
  <si>
    <t>Technico-commerciaux</t>
  </si>
  <si>
    <t>Employés et professions intermédiaires de l'immobilier
Attachés commerciaux</t>
  </si>
  <si>
    <t>Maîtrise des magasins et intermédiaires du commerce</t>
  </si>
  <si>
    <t>Cadres commerciaux, acheteurs et cadres de la mercatique
Maîtrise des magasins</t>
  </si>
  <si>
    <t>Professeurs des écoles
Enseignants du secondaire</t>
  </si>
  <si>
    <t xml:space="preserve">Ingénieurs et cadres d'étude, recherche et développement (industrie)
Techniciens d'étude, recherche et développement
</t>
  </si>
  <si>
    <t>Cadres et techniciens d'études et de recherche</t>
  </si>
  <si>
    <t>Gestion, administration des entreprises et des établissements publics</t>
  </si>
  <si>
    <t>Employés administratifs d'entreprise et d'administration publique</t>
  </si>
  <si>
    <t>Aides de cuisine et employés polyvalents de la restauration
Chefs cuisiniers 
Cuisiniers
Patrons et cadres de l’hôtellerie et de la restauration</t>
  </si>
  <si>
    <t>Employés et agents de maîtrise de l'hôtellerie et de la restauration</t>
  </si>
  <si>
    <t>Employés de l'hôtellerie
Agents de maîtrise de la restauration
Serveurs de cafés restaurants</t>
  </si>
  <si>
    <t>Ingénieurs et cadres de fabrication et de la production</t>
  </si>
  <si>
    <t>Pilotes d'installation lourdes des industries de transformation et d'énergie
Techniciens et agents de maîtrise des industries de process</t>
  </si>
  <si>
    <t>Informatique et télécommunications</t>
  </si>
  <si>
    <t>Ingénieurs de l'informatique</t>
  </si>
  <si>
    <t>M1802 Conseil et maîtrise d'ouvrage en systèmes d'information
M1803 Direction des systèmes d'information
M1804 Études et développement de réseaux de télécoms
M1806 Expertise et support technique en systèmes d'information
M1807 Exploitation de systèmes de communication et de commandement</t>
  </si>
  <si>
    <t>Techniciens de l'informatique</t>
  </si>
  <si>
    <t>Ingénieurs, cadres et agents des fonctions transverses de l'industrie</t>
  </si>
  <si>
    <t>Ouvriers de la réparation automobile</t>
  </si>
  <si>
    <t>Techniciens et agents de maîtrise de la maintenance</t>
  </si>
  <si>
    <t>Ouvriers de la mécanique et du traitement de surface
Ouvriers travaillant par formage de métal</t>
  </si>
  <si>
    <t>Infirmiers et sages-femmes</t>
  </si>
  <si>
    <t>K1201 Action sociale
K1203 Encadrement technique en insertion professionnelle
K1207 Intervention socioéducative</t>
  </si>
  <si>
    <t>Agents de sécurité et de surveillance</t>
  </si>
  <si>
    <t>K2502 Management de sécurité privée
K2503 Sécurité et surveillance privées</t>
  </si>
  <si>
    <t>Aides à domicile et auxiliaires de vie</t>
  </si>
  <si>
    <t>Assistants maternels, auxiliaires de puériculture, assistants familiaux et gardes à domicile</t>
  </si>
  <si>
    <t>D1202 Coiffure
D1208 Soins esthétiques et corporels</t>
  </si>
  <si>
    <t>Personnels de ménage chez des particuliers</t>
  </si>
  <si>
    <t xml:space="preserve">Personnels de ménage chez des particuliers </t>
  </si>
  <si>
    <t>Professions para-médicales</t>
  </si>
  <si>
    <t>Employés des services divers</t>
  </si>
  <si>
    <t xml:space="preserve">Personnels d'attraction, de structures de loisirs et personnels techniques des jeux
Personnels des services funéraires
</t>
  </si>
  <si>
    <t xml:space="preserve">F1502 Montage de structures métalliques 
F1503 Réalisation - installation d'ossatures bois
F1610 Pose et restauration de couvertures
F1612 Taille et décoration de pierres
F1703 Maçonnerie
</t>
  </si>
  <si>
    <t>BMO 2024 / Data Emploi / Métiers porteurs</t>
  </si>
  <si>
    <t>Ouvriers, techniciens et agents de maîtrise de l'électricité et de l'électronique</t>
  </si>
  <si>
    <t>Boucher
Boulangers, pâtissiers
Charcutier</t>
  </si>
  <si>
    <t>Ouvriers des industries de process</t>
  </si>
  <si>
    <t>Ouvriers de la maintenance générale et mécanique
Ouvriers de la maintenance en électricité et en électronique
Mainteniciens en biens électrodomestiques</t>
  </si>
  <si>
    <t>Ouvriers mécaniciens de véhicules
Carrossiers automobiles
Mécaniciens et électroniciens de véhicules</t>
  </si>
  <si>
    <t>I1103 Supervision d'entretien et gestion de véhicules
I1604 Mécanique automobile
I1606 Réparation de carrosserie
I1607 Réparation de cycles, motocycles et motoculteurs de loisirs</t>
  </si>
  <si>
    <t>Monteurs qualifiés d'ensembles mécaniques
Agents qualifiés de traitement thermique et de surface
Régleurs
Ouvriers qualifiés travaillant par enlèvement de métal
Tuyauteurs
Soudeurs
Techniciens en mécanique et travail des métaux</t>
  </si>
  <si>
    <t>Infirmiers spécialisés
Infirmiers en soins généralisés
Sages-femmes
Puéricultrice</t>
  </si>
  <si>
    <t>Aides-soignants
Assistants dentaires, médicaux et vétérinaires, aides de techniciens médicaux
Aides médico-psychologiques</t>
  </si>
  <si>
    <t>A1501 Aide aux soins animaux
J1501 Soins d'hygiène, de confort du patient
J1303 Assistance médico-technique
K1301 Accompagnement médicosocial</t>
  </si>
  <si>
    <t>F1302 Conduite d'engins de terrassement et de carrière</t>
  </si>
  <si>
    <t xml:space="preserve">D1403 Relation commerciale auprès de particuliers
D1404 Relation commerciale en vente de véhicules </t>
  </si>
  <si>
    <t xml:space="preserve">
D1506 Marchandisage
</t>
  </si>
  <si>
    <t>C1501 Gérance immobilière
C1502 Gestion locative immobilière
C1503 Management de projet immobilier
H1102 Management et ingénierie d'affaires</t>
  </si>
  <si>
    <t xml:space="preserve">
D1408 Téléconseil et télévente
</t>
  </si>
  <si>
    <t xml:space="preserve">G1601 Management du personnel de cuisine
G1602 Personnel de cuisine
</t>
  </si>
  <si>
    <r>
      <rPr>
        <b/>
        <sz val="12"/>
        <rFont val="Arial"/>
        <family val="2"/>
      </rPr>
      <t xml:space="preserve">Ouvriers qualifiés des industries chimiques et plastiques </t>
    </r>
    <r>
      <rPr>
        <b/>
        <sz val="12"/>
        <color theme="5"/>
        <rFont val="Arial"/>
        <family val="2"/>
      </rPr>
      <t xml:space="preserve">
</t>
    </r>
    <r>
      <rPr>
        <b/>
        <sz val="12"/>
        <rFont val="Arial"/>
        <family val="2"/>
      </rPr>
      <t>Ouvriers qualifiés des industries agro-alimentaires (hors transformation des viandes)
Modeleurs</t>
    </r>
  </si>
  <si>
    <t>J1304 Aide en puériculture</t>
  </si>
  <si>
    <t>Conducteurs routiers
Conducteurs de véhicules légers
Conducteurs de transport en commun sur route</t>
  </si>
  <si>
    <t>N4101 Conduite de transport de marchandises sur longue distance
N4102 Conduite de transport de particuliers
N4103 Conduite de transport en commun sur route</t>
  </si>
  <si>
    <t>Télévendeurs et téléconseillers</t>
  </si>
  <si>
    <t xml:space="preserve">
Ouvriers de l'assainissement et du traitement des déchets</t>
  </si>
  <si>
    <t>BMO 2024 / Data Emploi / France Compétences</t>
  </si>
  <si>
    <t>J1104 Suivi de la grossesse et de l'accouchement
J1502 Coordination de services médicaux ou paramédicaux
J1504 Soins infirmiers spécialisés en bloc opératoire
J1505 Soins infirmiers spécialisés en prévention
J1506 Soins infirmiers généralistes
J1507 Soins infirmiers spécialisés en puériculture</t>
  </si>
  <si>
    <t>K2106 Enseignement des écoles
K2107 Enseignement général du second degré
K2109 Enseignement technique et professionnel</t>
  </si>
  <si>
    <t>France Compétences</t>
  </si>
  <si>
    <t xml:space="preserve">Agents administratifs
Agents d'accueil et d'information
Gestionnaire de paie
Cadres administratifs, comptables et financiers (hors juristes)
</t>
  </si>
  <si>
    <t>BMO 2024 / Data Emplo / France Compétences</t>
  </si>
  <si>
    <t>DOMAINE FAP</t>
  </si>
  <si>
    <t>A1203</t>
  </si>
  <si>
    <t>C1105</t>
  </si>
  <si>
    <t>C1106</t>
  </si>
  <si>
    <t>F1103</t>
  </si>
  <si>
    <t>F1106</t>
  </si>
  <si>
    <t>F1108</t>
  </si>
  <si>
    <t>F1201</t>
  </si>
  <si>
    <t>F1202</t>
  </si>
  <si>
    <t>F1302</t>
  </si>
  <si>
    <t>F1503</t>
  </si>
  <si>
    <t>F1601</t>
  </si>
  <si>
    <t>F1602</t>
  </si>
  <si>
    <t>F1604</t>
  </si>
  <si>
    <t>F1605</t>
  </si>
  <si>
    <t>F1606</t>
  </si>
  <si>
    <t>F1607</t>
  </si>
  <si>
    <t>F1610</t>
  </si>
  <si>
    <t>F1611</t>
  </si>
  <si>
    <t>F1613</t>
  </si>
  <si>
    <t>F1701</t>
  </si>
  <si>
    <t>F1703</t>
  </si>
  <si>
    <t>H2206</t>
  </si>
  <si>
    <t>H2911</t>
  </si>
  <si>
    <t>I1101</t>
  </si>
  <si>
    <t>I1308</t>
  </si>
  <si>
    <t>C1501</t>
  </si>
  <si>
    <t>C1502</t>
  </si>
  <si>
    <t>D1403</t>
  </si>
  <si>
    <t>D1408</t>
  </si>
  <si>
    <t>D1506</t>
  </si>
  <si>
    <t>H2605</t>
  </si>
  <si>
    <t>H1504</t>
  </si>
  <si>
    <t>K2107</t>
  </si>
  <si>
    <t>K2109</t>
  </si>
  <si>
    <t>K2111</t>
  </si>
  <si>
    <t>H1206</t>
  </si>
  <si>
    <t>H1209</t>
  </si>
  <si>
    <t>M1808</t>
  </si>
  <si>
    <t>D1101</t>
  </si>
  <si>
    <t>D1102</t>
  </si>
  <si>
    <t>G1502</t>
  </si>
  <si>
    <t>G1503</t>
  </si>
  <si>
    <t>G1601</t>
  </si>
  <si>
    <t>G1602</t>
  </si>
  <si>
    <t>G1701</t>
  </si>
  <si>
    <t>G1801</t>
  </si>
  <si>
    <t>G1804</t>
  </si>
  <si>
    <t>H2102</t>
  </si>
  <si>
    <t>H2301</t>
  </si>
  <si>
    <t>I1401</t>
  </si>
  <si>
    <t>M1810</t>
  </si>
  <si>
    <t>M1802</t>
  </si>
  <si>
    <t>M1803</t>
  </si>
  <si>
    <t>M1804</t>
  </si>
  <si>
    <t>M1806</t>
  </si>
  <si>
    <t>H1203</t>
  </si>
  <si>
    <t>H1301</t>
  </si>
  <si>
    <t>H1401</t>
  </si>
  <si>
    <t>H1402</t>
  </si>
  <si>
    <t>B1604</t>
  </si>
  <si>
    <t>I1301</t>
  </si>
  <si>
    <t>I1302</t>
  </si>
  <si>
    <t>I1304</t>
  </si>
  <si>
    <t>I1305</t>
  </si>
  <si>
    <t>I1306</t>
  </si>
  <si>
    <t>I1307</t>
  </si>
  <si>
    <t>I1309</t>
  </si>
  <si>
    <t>I1310</t>
  </si>
  <si>
    <t>I1604</t>
  </si>
  <si>
    <t>I1606</t>
  </si>
  <si>
    <t>I1607</t>
  </si>
  <si>
    <t>H2902</t>
  </si>
  <si>
    <t>H2906</t>
  </si>
  <si>
    <t>H2914</t>
  </si>
  <si>
    <t>A1501</t>
  </si>
  <si>
    <t>J1104</t>
  </si>
  <si>
    <t>J1302</t>
  </si>
  <si>
    <t>J1303</t>
  </si>
  <si>
    <t>J1304</t>
  </si>
  <si>
    <t>J1306</t>
  </si>
  <si>
    <t>J1307</t>
  </si>
  <si>
    <t>J1402</t>
  </si>
  <si>
    <t>J1403</t>
  </si>
  <si>
    <t>J1404</t>
  </si>
  <si>
    <t>J1406</t>
  </si>
  <si>
    <t>J1412</t>
  </si>
  <si>
    <t>J1501</t>
  </si>
  <si>
    <t>J1502</t>
  </si>
  <si>
    <t>J1504</t>
  </si>
  <si>
    <t>J1505</t>
  </si>
  <si>
    <t>J1506</t>
  </si>
  <si>
    <t>J1507</t>
  </si>
  <si>
    <t>K1201</t>
  </si>
  <si>
    <t>K1203</t>
  </si>
  <si>
    <t>K1207</t>
  </si>
  <si>
    <t>K1301</t>
  </si>
  <si>
    <t>D1202</t>
  </si>
  <si>
    <t>G1206</t>
  </si>
  <si>
    <t>K1302</t>
  </si>
  <si>
    <t>K1304</t>
  </si>
  <si>
    <t>K1305</t>
  </si>
  <si>
    <t>K2602</t>
  </si>
  <si>
    <t>N4103</t>
  </si>
  <si>
    <t>A1201 Bûcheronnage et élagage
A1203 Entretien des espaces verts</t>
  </si>
  <si>
    <t>F1601 Application et décoration en plâtre, stuc et staff
F1602 Électricité bâtiment
F1603 Installation d'équipements sanitaires et thermiques
F1604 Montage d'agencements
F1605 Montage réseaux électriques et télécoms
F1606 Peinture en bâtiment
F1607 Pose de fermetures menuisées
F1608 Pose de revêtements rigides
F1611 Réalisation et restauration de façades
F1613 Travaux d'étanchéité et d'isolation
H2206 Réalisation de menuiserie bois et tonnellerie
I1308 Maintenance d'installation de chauffage</t>
  </si>
  <si>
    <t>H1206 Management et ingénierie études, recherche et développement industriel
H1209 Intervention technique en études et développement électronique
M1808 Information géographique</t>
  </si>
  <si>
    <t>M1501 Assistanat en ressources humaines
M1601 Accueil et renseignements</t>
  </si>
  <si>
    <t>G1502 Personnel polyvalent d'hôtellerie
G1503 Management du personnel d'étage
G1701 Conciergerie en hôtellerie
G1703 Réception en hôtellerie
G1801 Café, bar brasserie
G1803 Service en restauration
G1804 Sommellerie</t>
  </si>
  <si>
    <t>D1101 Boucherie
D1102 Boulangerie - viennoiserie
D1103 Charcuterie - traiteur
D1104 Pâtisserie, confiserie, chocolaterie et glacerie</t>
  </si>
  <si>
    <t>H2102 Conduite d'équipement de production alimentaire
H2301 Conduite d'équipement de production chimique ou pharmaceutique</t>
  </si>
  <si>
    <r>
      <t>H1203 Conception et dessin produits mécaniques
H1301 Inspection de conformité</t>
    </r>
    <r>
      <rPr>
        <sz val="10"/>
        <color theme="5"/>
        <rFont val="Arial"/>
        <family val="2"/>
      </rPr>
      <t xml:space="preserve">
</t>
    </r>
    <r>
      <rPr>
        <sz val="10"/>
        <rFont val="Arial"/>
        <family val="2"/>
      </rPr>
      <t>H1401 Management et ingénierie gestion industrielle et logistique
H1402 Management et ingénierie méthodes et industrialisation
H1502 Management et ingénierie qualité industrielle</t>
    </r>
  </si>
  <si>
    <t>B1604 Réparation - montage en systèmes horlogers
I1310 Maintenance mécanique industrielle
I1402 Réparation de biens électrodomestiques</t>
  </si>
  <si>
    <t xml:space="preserve">H1506 Intervention technique qualité en mécanique et travail des métaux
H2902 Chaudronnerie - tôlerie
H2906 Conduite d'installation automatisée ou robotisée de fabrication mécanique
H2909 Montage - assemblage mécanique
H2913 Soudage manuel
H2914 Réalisation et montage en tuyauterie
</t>
  </si>
  <si>
    <t xml:space="preserve">J1302 Analyses médicales
J1306 Imagerie médicale
J1307 Préparation en pharmacie
J1402 Diététique
J1403 Ergothérapie
J1404 Kinésithérapie
J1405 Optique – lunetterie
J1406 Orthophonie
J1410 Prothèses dentaires
J1412 Rééducation en psychomotricité
</t>
  </si>
  <si>
    <t>G1206 Personnel technique des jeux
K2602 Conseil en services funéraires</t>
  </si>
  <si>
    <t>Pas de ROME (métiers emergents)</t>
  </si>
  <si>
    <r>
      <t xml:space="preserve">Professionnels de l'action sociale
Educateurs spécialisés et autres intervenants socio-éducatifs
</t>
    </r>
    <r>
      <rPr>
        <b/>
        <sz val="12"/>
        <color theme="9"/>
        <rFont val="Arial"/>
        <family val="2"/>
      </rPr>
      <t>Animateur esport</t>
    </r>
  </si>
  <si>
    <r>
      <t xml:space="preserve">Formateurs
</t>
    </r>
    <r>
      <rPr>
        <b/>
        <sz val="12"/>
        <color theme="9"/>
        <rFont val="Arial"/>
        <family val="2"/>
      </rPr>
      <t>Animateur formateur en technologies agricoles</t>
    </r>
  </si>
  <si>
    <r>
      <t xml:space="preserve">Techniciens médicaux et préparateurs 
Techniciens de laboratoire médical
Techniciens en imagerie médicale
Préparation en pharmacie
Prothèses, orthèses et audioprothèses
Diététique
Ergothérapeute
Masseurs-kinésithérapeuthes
Orthophonistes et spécialistes de l'orthoptique
Psychomotricien
Psychologues, psychothérapeutes
</t>
    </r>
    <r>
      <rPr>
        <b/>
        <sz val="12"/>
        <color theme="9"/>
        <rFont val="Arial"/>
        <family val="2"/>
      </rPr>
      <t>Intervenant médico-technique à domicile pour les prestataires de santé à domicile</t>
    </r>
  </si>
  <si>
    <r>
      <t xml:space="preserve">Couvreurs 
Maçons qualifiés
Professionnels du travail de la pierre et des matériaux associés
</t>
    </r>
    <r>
      <rPr>
        <b/>
        <sz val="12"/>
        <color theme="9"/>
        <rFont val="Arial"/>
        <family val="2"/>
      </rPr>
      <t>Ouvrier de la construction modulaire hors site</t>
    </r>
  </si>
  <si>
    <r>
      <t xml:space="preserve">Bûcherons, sylviculteurs et agents forestiers
Jardiniers des espaces verts et naturels
</t>
    </r>
    <r>
      <rPr>
        <b/>
        <sz val="12"/>
        <color theme="9"/>
        <rFont val="Arial"/>
        <family val="2"/>
      </rPr>
      <t>Paysan-herboriste</t>
    </r>
  </si>
  <si>
    <r>
      <t xml:space="preserve">Ouvriers de la construction en béton
</t>
    </r>
    <r>
      <rPr>
        <b/>
        <sz val="12"/>
        <color theme="9"/>
        <rFont val="Arial"/>
        <family val="2"/>
      </rPr>
      <t>Préparateur en déconstruction</t>
    </r>
  </si>
  <si>
    <r>
      <t xml:space="preserve">Techniciens de production, d'exploitation, d'installation, et de maintenance, support et services aux utilisateurs en informatique
Techniciens d'étude et de développement en informatique
</t>
    </r>
    <r>
      <rPr>
        <b/>
        <sz val="12"/>
        <color theme="9"/>
        <rFont val="Arial"/>
        <family val="2"/>
      </rPr>
      <t>Développeur blockchain</t>
    </r>
    <r>
      <rPr>
        <b/>
        <sz val="12"/>
        <rFont val="Arial"/>
        <family val="2"/>
      </rPr>
      <t xml:space="preserve">
</t>
    </r>
    <r>
      <rPr>
        <b/>
        <sz val="12"/>
        <color theme="9"/>
        <rFont val="Arial"/>
        <family val="2"/>
      </rPr>
      <t>Product builder no code</t>
    </r>
  </si>
  <si>
    <r>
      <t xml:space="preserve">Techniciens et agents de maîtrise en assistance et support technique client et en installation et maintenance télécoms et courants faibles
Responsables et cadres de la production, de l'exploitation et de la maintenance informatique et télécom
Ouvriers de l'assainissement et du traitement des déchets
</t>
    </r>
    <r>
      <rPr>
        <b/>
        <sz val="12"/>
        <color theme="9"/>
        <rFont val="Arial"/>
        <family val="2"/>
      </rPr>
      <t>Technicien de maintenance de batteries de véhicules électriques</t>
    </r>
    <r>
      <rPr>
        <b/>
        <sz val="12"/>
        <rFont val="Arial"/>
        <family val="2"/>
      </rPr>
      <t xml:space="preserve">
</t>
    </r>
    <r>
      <rPr>
        <b/>
        <sz val="12"/>
        <color theme="9"/>
        <rFont val="Arial"/>
        <family val="2"/>
      </rPr>
      <t>Technicien démonteur de batteries de véhicules électriques</t>
    </r>
    <r>
      <rPr>
        <b/>
        <sz val="12"/>
        <rFont val="Arial"/>
        <family val="2"/>
      </rPr>
      <t xml:space="preserve">
</t>
    </r>
    <r>
      <rPr>
        <b/>
        <sz val="12"/>
        <color theme="9"/>
        <rFont val="Arial"/>
        <family val="2"/>
      </rPr>
      <t>Technicien d'installation et de maintenance de systèmes énergétiques</t>
    </r>
  </si>
  <si>
    <r>
      <t xml:space="preserve">Ingénieurs et cadres de fabrication et de la production
Techniciens des industries de process
</t>
    </r>
    <r>
      <rPr>
        <b/>
        <sz val="12"/>
        <color theme="9"/>
        <rFont val="Arial"/>
        <family val="2"/>
      </rPr>
      <t>Chargé de process numérique de production en plasturgie</t>
    </r>
    <r>
      <rPr>
        <b/>
        <sz val="12"/>
        <rFont val="Arial"/>
        <family val="2"/>
      </rPr>
      <t xml:space="preserve">
</t>
    </r>
    <r>
      <rPr>
        <b/>
        <sz val="12"/>
        <color theme="9"/>
        <rFont val="Arial"/>
        <family val="2"/>
      </rPr>
      <t>Chargé de recyclage en production plasturgie</t>
    </r>
    <r>
      <rPr>
        <b/>
        <sz val="12"/>
        <rFont val="Arial"/>
        <family val="2"/>
      </rPr>
      <t xml:space="preserve">
</t>
    </r>
    <r>
      <rPr>
        <b/>
        <sz val="12"/>
        <color theme="9"/>
        <rFont val="Arial"/>
        <family val="2"/>
      </rPr>
      <t>Ingénieur-expert en numérisation des systèmes et processus de production</t>
    </r>
    <r>
      <rPr>
        <b/>
        <sz val="12"/>
        <rFont val="Arial"/>
        <family val="2"/>
      </rPr>
      <t xml:space="preserve">
</t>
    </r>
    <r>
      <rPr>
        <b/>
        <sz val="12"/>
        <color theme="9"/>
        <rFont val="Arial"/>
        <family val="2"/>
      </rPr>
      <t>Pilote de ligne de production et de cellules pour batteries de véhicules électriques</t>
    </r>
    <r>
      <rPr>
        <b/>
        <sz val="12"/>
        <rFont val="Arial"/>
        <family val="2"/>
      </rPr>
      <t xml:space="preserve">
</t>
    </r>
    <r>
      <rPr>
        <b/>
        <sz val="12"/>
        <color theme="9"/>
        <rFont val="Arial"/>
        <family val="2"/>
      </rPr>
      <t>Responsable de développement industriel en bioproduction
Technicien en bioproduction</t>
    </r>
  </si>
  <si>
    <r>
      <t xml:space="preserve">Maintenance en électricité et en électronique
</t>
    </r>
    <r>
      <rPr>
        <b/>
        <sz val="12"/>
        <color theme="9"/>
        <rFont val="Arial"/>
        <family val="2"/>
      </rPr>
      <t>Electrobobinier</t>
    </r>
    <r>
      <rPr>
        <b/>
        <sz val="12"/>
        <rFont val="Arial"/>
        <family val="2"/>
      </rPr>
      <t xml:space="preserve">
</t>
    </r>
    <r>
      <rPr>
        <b/>
        <sz val="12"/>
        <color theme="9"/>
        <rFont val="Arial"/>
        <family val="2"/>
      </rPr>
      <t>Technicien en électronique
Technicien en conception d'études et développement électronique</t>
    </r>
  </si>
  <si>
    <t>F1103 Contrôle et diagnostic technique du bâtiment
F1104 Dessin BTP
F1108 Métré de la construction
F1106 Ingénierie et études du BTP
F1107 Mesures topographiques
F1201 Conduite de travaux du BTP
F1202 Direction de chantier du BTP
H2911 Réalisation de structures métalliques
I1101 Direction et ingénierie en entretien infrastructure et bâti</t>
  </si>
  <si>
    <r>
      <t xml:space="preserve">Ingénieurs du bâtiment et des travaux publics, chefs de chantier et conducteurs de travaux (cadres)
Conducteurs de travaux et chefs de chantier non cadres
Dessinateurs en bâtiment et en travaux publics
Techniciens et agents de maîtrise de chantiers du BTP 
Techniciens et chargés d'études du bâtiment et des travaux publics
Géomètres
</t>
    </r>
    <r>
      <rPr>
        <b/>
        <sz val="12"/>
        <color theme="9"/>
        <rFont val="Arial"/>
        <family val="2"/>
      </rPr>
      <t>Expert en digitalisation et exploitation des bâtiments</t>
    </r>
    <r>
      <rPr>
        <b/>
        <sz val="12"/>
        <rFont val="Arial"/>
        <family val="2"/>
      </rPr>
      <t xml:space="preserve">
</t>
    </r>
    <r>
      <rPr>
        <b/>
        <sz val="12"/>
        <color theme="9"/>
        <rFont val="Arial"/>
        <family val="2"/>
      </rPr>
      <t>Diagnostiqueur de produits, matériaux et déchets issus des bâtiments
Technicien chef de projet en rénovation énergétique</t>
    </r>
  </si>
  <si>
    <t>OTP / BMO 2024 / Data Emploi</t>
  </si>
  <si>
    <t>H1404 Intervention technique en méthodes et industrialisation
H2504 Encadrement d'équipe en industrie de transformation</t>
  </si>
  <si>
    <t>H1504 Intervention technique en contrôle essai qualité en électricité et électronique
H2605 Montage et câblage électronique</t>
  </si>
  <si>
    <r>
      <t xml:space="preserve">Experts et consultants en systèmes d'information
Chefs de projet et directeurs de service informatique
Ingénieurs et cadres d'étude, recherche et développement en informatique et télécom
Responsables et cadres de la production, de l'exploitation et de la maintenance informatique et télécom
Architecte des systèmes d'information dans les processus industriels
</t>
    </r>
    <r>
      <rPr>
        <b/>
        <sz val="12"/>
        <color theme="9"/>
        <rFont val="Arial"/>
        <family val="2"/>
      </rPr>
      <t>Architecte internet des objets</t>
    </r>
    <r>
      <rPr>
        <b/>
        <sz val="12"/>
        <rFont val="Arial"/>
        <family val="2"/>
      </rPr>
      <t xml:space="preserve">
</t>
    </r>
    <r>
      <rPr>
        <b/>
        <sz val="12"/>
        <color theme="9"/>
        <rFont val="Arial"/>
        <family val="2"/>
      </rPr>
      <t>Responsable green IT</t>
    </r>
  </si>
  <si>
    <r>
      <t xml:space="preserve">
Ingénieurs et cadres de fabrication et de la production
Ingénieurs des méthodes de production, du contrôle qualité
</t>
    </r>
    <r>
      <rPr>
        <b/>
        <sz val="12"/>
        <color theme="9"/>
        <rFont val="Arial"/>
        <family val="2"/>
      </rPr>
      <t>Architecte des systèmes d'information dans les processus industriels
Contrôleur technique qualité des installations et équipements des énergies décarbonées</t>
    </r>
  </si>
  <si>
    <r>
      <rPr>
        <b/>
        <sz val="12"/>
        <color theme="9"/>
        <rFont val="Arial"/>
        <family val="2"/>
      </rPr>
      <t>Agent valoriste des biens de consommation courante</t>
    </r>
    <r>
      <rPr>
        <b/>
        <sz val="12"/>
        <rFont val="Arial"/>
        <family val="2"/>
      </rPr>
      <t xml:space="preserve">
</t>
    </r>
    <r>
      <rPr>
        <b/>
        <sz val="12"/>
        <color theme="9"/>
        <rFont val="Arial"/>
        <family val="2"/>
      </rPr>
      <t>Technicien valoriste du réemploi</t>
    </r>
  </si>
  <si>
    <r>
      <t xml:space="preserve">140 ROME + </t>
    </r>
    <r>
      <rPr>
        <b/>
        <sz val="14"/>
        <color theme="9"/>
        <rFont val="Arial"/>
        <family val="2"/>
      </rPr>
      <t>29 métiers émergents</t>
    </r>
  </si>
  <si>
    <t>Développeur blockchain</t>
  </si>
  <si>
    <t>Expert en digitalisation et exploitation des bâtiments</t>
  </si>
  <si>
    <t>Intervenant médico-technique à domicile pour les prestataires de santé à domicile</t>
  </si>
  <si>
    <t>Ouvrier de la construction modulaire hors site</t>
  </si>
  <si>
    <t>Pilote de ligne de production de composants et de cellules pour batteries de véhicules électriques</t>
  </si>
  <si>
    <t>Product builder no code</t>
  </si>
  <si>
    <t>Responsable de développement industriel en bioproduction</t>
  </si>
  <si>
    <t>Technicien de maintenance de batteries de véhicules électriques</t>
  </si>
  <si>
    <t>Technicien en bioproduction</t>
  </si>
  <si>
    <t>Technicien valoriste du réemploi</t>
  </si>
  <si>
    <t>Pas de ROME</t>
  </si>
  <si>
    <r>
      <t xml:space="preserve">H1101 Assistance et support technique client
I1304 Installation et maintenance d'équipements industriels et d'exploitation
I1307 Installation et maintenance télécoms et courants faibles
K2301 Distribution et assainissement d'eau
</t>
    </r>
    <r>
      <rPr>
        <sz val="10"/>
        <rFont val="Arial"/>
        <family val="2"/>
      </rPr>
      <t>I1301 Installation et maintenance d'ascenseurs</t>
    </r>
    <r>
      <rPr>
        <sz val="10"/>
        <color theme="1"/>
        <rFont val="Arial"/>
        <family val="2"/>
      </rPr>
      <t xml:space="preserve">
I1302 Installation et maintenance d'automatismes
I1305 Installation et maintenance électronique
I1306 Installation et maintenance en froid, conditionnement d'air
I1309 Maintenance électrique</t>
    </r>
  </si>
  <si>
    <r>
      <t xml:space="preserve">I1401 Maintenance informatique et bureautique
M1801 Administration de systèmes d'information
M1805 Études et développement informatique </t>
    </r>
    <r>
      <rPr>
        <i/>
        <sz val="10"/>
        <color theme="1"/>
        <rFont val="Arial"/>
        <family val="2"/>
      </rPr>
      <t>(exceptés les appellations : Développeur / Développeuse back-end ;Développeur / Développeuse d'application ; Développeur / Développeuse front-end ; Développeur / Développeuse full-stack ; Développeur / Développeuse informatique ; Développeur / Développeuse multimédia ; Développeur / Développeuse web ; Développeur / Développeuse web mobile / Webmaster développeur / développeuse ; Informaticien / Informaticienne de développement ; Analyse d'application</t>
    </r>
    <r>
      <rPr>
        <sz val="10"/>
        <color theme="1"/>
        <rFont val="Arial"/>
        <family val="2"/>
      </rPr>
      <t xml:space="preserve">)
M1810 Production et exploitation de systèmes d'information
</t>
    </r>
  </si>
  <si>
    <t>Jardinier / Jardinière</t>
  </si>
  <si>
    <t>Actuaire</t>
  </si>
  <si>
    <t>Expert / Experte risques en assurances</t>
  </si>
  <si>
    <t>Diagnostiqueur / Diagnostiqueuse immobilier</t>
  </si>
  <si>
    <t>Ingénieur / Ingénieure d'études BTP</t>
  </si>
  <si>
    <t>Métreur / Métreuse</t>
  </si>
  <si>
    <t>Conducteur / Conductrice de travaux</t>
  </si>
  <si>
    <t>Chef / Cheffe de chantier</t>
  </si>
  <si>
    <t>Conducteur / Conductrice d'engins de chantier</t>
  </si>
  <si>
    <t>Charpentier / Charpentière</t>
  </si>
  <si>
    <t>Plâtrier / Plâtrière</t>
  </si>
  <si>
    <t>Électricien / Électricienne du bâtiment</t>
  </si>
  <si>
    <t>Plaquiste</t>
  </si>
  <si>
    <t>Électricien / Électricienne réseaux</t>
  </si>
  <si>
    <t>Peintre en bâtiment</t>
  </si>
  <si>
    <t>Menuisier / Menuisière aluminium</t>
  </si>
  <si>
    <t>Monteur / Monteuse de panneaux photovoltaïques</t>
  </si>
  <si>
    <t>Façadier / Façadière</t>
  </si>
  <si>
    <t>Étancheur / Étancheuse</t>
  </si>
  <si>
    <t>Coffreur / Coffreuse</t>
  </si>
  <si>
    <t>Maçon / Maçonne</t>
  </si>
  <si>
    <t>Menuisier / Menuisière</t>
  </si>
  <si>
    <t>Métallier / Métallière</t>
  </si>
  <si>
    <t>Directeur / Directrice des travaux bâtiment</t>
  </si>
  <si>
    <t>Technicien / Technicienne chauffagiste</t>
  </si>
  <si>
    <t>Gestionnaire de copropriété</t>
  </si>
  <si>
    <t>Chargé / Chargée de gestion locative en immobilier</t>
  </si>
  <si>
    <t>Commercial / Commerciale auprès des particuliers</t>
  </si>
  <si>
    <t>Téléconseiller / Téléconseillère</t>
  </si>
  <si>
    <t>Marchandiseur / Marchandiseuse</t>
  </si>
  <si>
    <t>Contrôleur / Contrôleuse technique en électricité-électronique</t>
  </si>
  <si>
    <t>Monteur-câbleur / Monteuse-câbleuse en électronique</t>
  </si>
  <si>
    <t>Professeur / Professeure de collège et de lycée</t>
  </si>
  <si>
    <t>Professeur / Professeure d'enseignement professionnel</t>
  </si>
  <si>
    <t>Formateur / Formatrice</t>
  </si>
  <si>
    <t>Ingénieur / Ingénieure R&amp;D en industrie</t>
  </si>
  <si>
    <t>Technicien / Technicienne études électroniques</t>
  </si>
  <si>
    <t>Cartographe</t>
  </si>
  <si>
    <t>Boucher / Bouchère</t>
  </si>
  <si>
    <t>Boulanger / Boulangère</t>
  </si>
  <si>
    <t>Employé / Employée d'hôtel</t>
  </si>
  <si>
    <t>Gouvernant / Gouvernante d'hôtel</t>
  </si>
  <si>
    <t>Chef / Cheffe de cuisine</t>
  </si>
  <si>
    <t>Commis / Commise de cuisine</t>
  </si>
  <si>
    <t>Concierge d'hôtel</t>
  </si>
  <si>
    <t>Barman / Barmaid</t>
  </si>
  <si>
    <t>Sommelier / Sommelière</t>
  </si>
  <si>
    <t>Conducteur / Conductrice de ligne en industrie alimentaire</t>
  </si>
  <si>
    <t>Conducteur / Conductrice de ligne en industrie chimique</t>
  </si>
  <si>
    <t>Technicien / Technicienne de maintenance en informatique</t>
  </si>
  <si>
    <t>Ingénieur / Ingénieure système informatique</t>
  </si>
  <si>
    <t>Directeur / Directrice des services informatiques -DSI-</t>
  </si>
  <si>
    <t>Ingénieur / Ingénieure télécoms</t>
  </si>
  <si>
    <t>Product Owner</t>
  </si>
  <si>
    <t>Technicien / Technicienne informatique</t>
  </si>
  <si>
    <t>Dessinateur-projeteur / Dessinatrice-projeteuse en mécanique</t>
  </si>
  <si>
    <t>Inspecteur / Inspectrice de conformité</t>
  </si>
  <si>
    <t>Responsable ordonnancement-lancement-planification en industrie</t>
  </si>
  <si>
    <t>Ingénieur / Ingénieure méthodes et process</t>
  </si>
  <si>
    <t>Horloger / Horlogère</t>
  </si>
  <si>
    <t>Ascensoriste</t>
  </si>
  <si>
    <t>Automaticien / Automaticienne</t>
  </si>
  <si>
    <t>Technicien / Technicienne de maintenance industrielle</t>
  </si>
  <si>
    <t>Électronicien / Électronicienne de maintenance</t>
  </si>
  <si>
    <t>Frigoriste</t>
  </si>
  <si>
    <t>Installateur / Installatrice fibre optique</t>
  </si>
  <si>
    <t>Électricien / Électricienne de maintenance</t>
  </si>
  <si>
    <t>Mécanicien / Mécanicienne de maintenance industrielle</t>
  </si>
  <si>
    <t>Mécanicien / Mécanicienne automobile</t>
  </si>
  <si>
    <t>Carrossier / Carrossière</t>
  </si>
  <si>
    <t>Mécanicien / Mécanicienne motocycles</t>
  </si>
  <si>
    <t>Chaudronnier / Chaudronnière</t>
  </si>
  <si>
    <t>Opérateur / Opératrice en fabrication mécanique</t>
  </si>
  <si>
    <t>Tuyauteur / Tuyauteuse</t>
  </si>
  <si>
    <t>Soigneur animalier / Soigneuse animalière</t>
  </si>
  <si>
    <t>Homme sage-femme / Sage-femme</t>
  </si>
  <si>
    <t>Technicien / Technicienne de laboratoires d'analyses médicales</t>
  </si>
  <si>
    <t>Assistant médical / Assistante médicale</t>
  </si>
  <si>
    <t>Auxiliaire de puériculture</t>
  </si>
  <si>
    <t>Manipulateur / Manipulatrice en radiologie</t>
  </si>
  <si>
    <t>Préparateur / Préparatrice en pharmacie</t>
  </si>
  <si>
    <t>Diététicien / Diététicienne</t>
  </si>
  <si>
    <t>Ergothérapeute</t>
  </si>
  <si>
    <t>Kinésithérapeute</t>
  </si>
  <si>
    <t>Orthophoniste</t>
  </si>
  <si>
    <t>Psychomotricien / Psychomotricienne</t>
  </si>
  <si>
    <t>Aide-soignant / Aide-soignante</t>
  </si>
  <si>
    <t>Cadre de santé</t>
  </si>
  <si>
    <t>Infirmier / Infirmière de bloc opératoire (IBODE)</t>
  </si>
  <si>
    <t>Infirmier / Infirmière de santé au travail</t>
  </si>
  <si>
    <t>Infirmier / Infirmière en soins généraux (IDE)</t>
  </si>
  <si>
    <t>Infirmier / Infirmière en puériculture</t>
  </si>
  <si>
    <t>Assistant social / Assistante sociale</t>
  </si>
  <si>
    <t>Éducateur technique spécialisé / Éducatrice technique spécialisée</t>
  </si>
  <si>
    <t>Éducateur spécialisé / Éducatrice spécialisée</t>
  </si>
  <si>
    <t>Accompagnateur médicosocial / Accompagnatrice médicosociale</t>
  </si>
  <si>
    <t>Coiffeur / Coiffeuse</t>
  </si>
  <si>
    <t>Croupier / Croupière</t>
  </si>
  <si>
    <t>Assistant / Assistante de vie dépendance</t>
  </si>
  <si>
    <t>Aide à domicile</t>
  </si>
  <si>
    <t>Technicien / Technicienne Intervention Sociale et Familiale -TISF-</t>
  </si>
  <si>
    <t>Conseiller / Conseillère funéraire</t>
  </si>
  <si>
    <t>Conducteur / Conductrice de bus</t>
  </si>
  <si>
    <t xml:space="preserve">ROME </t>
  </si>
  <si>
    <t>Métiers à forte perspective d'emploi et métiers émergents</t>
  </si>
  <si>
    <t>Intitulé ROME</t>
  </si>
  <si>
    <t>C1110</t>
  </si>
  <si>
    <t>Souscripteur / Souscriptrice en assurances</t>
  </si>
  <si>
    <t>F1204</t>
  </si>
  <si>
    <t>Animateur / Animatrice QSE - Qualité Sécurité Environnement BTP</t>
  </si>
  <si>
    <t>F1501</t>
  </si>
  <si>
    <t>Charpentier bois poseur / Charpentière bois poseuse</t>
  </si>
  <si>
    <t>C1504</t>
  </si>
  <si>
    <t>Conseiller / Conseillère immobilier</t>
  </si>
  <si>
    <t>M1706</t>
  </si>
  <si>
    <t>Chef de promotion des ventes</t>
  </si>
  <si>
    <t>Électricité, électronique</t>
  </si>
  <si>
    <t>Études et recherche</t>
  </si>
  <si>
    <t>H1208</t>
  </si>
  <si>
    <t>Automaticien / Automaticienne en bureau d'études</t>
  </si>
  <si>
    <t>Gestion et administration des entreprises et des établissements publics</t>
  </si>
  <si>
    <t>M1203</t>
  </si>
  <si>
    <t>Comptable / Gestionnaire de paie</t>
  </si>
  <si>
    <t>G1404</t>
  </si>
  <si>
    <t>Responsable d'établissement de restauration collective</t>
  </si>
  <si>
    <t>H1202</t>
  </si>
  <si>
    <t>Dessinateur / Dessinatrice en électricité-électronique</t>
  </si>
  <si>
    <t>Matériaux souples, bois, industries graphiques</t>
  </si>
  <si>
    <t>H2202</t>
  </si>
  <si>
    <t>Conducteur / Conductrice de machines à bois</t>
  </si>
  <si>
    <t>H2903</t>
  </si>
  <si>
    <t>Tourneur-fraiseur / Tourneuse-fraiseuse</t>
  </si>
  <si>
    <t>Métiers en particulière évolution ou en émergence</t>
  </si>
  <si>
    <t>H2703</t>
  </si>
  <si>
    <t>H2704</t>
  </si>
  <si>
    <t>TechnIcien démonteur de batteries de véhicules électriques</t>
  </si>
  <si>
    <t>H2705</t>
  </si>
  <si>
    <t>M1410</t>
  </si>
  <si>
    <t>Responsable Green IT</t>
  </si>
  <si>
    <t>Clerc assistant</t>
  </si>
  <si>
    <t>Clerc gestionnaire</t>
  </si>
  <si>
    <t>Contrôleur technique qualité des installations et équipement des énergies décarbonnées</t>
  </si>
  <si>
    <t>Coordinateur d'intimité</t>
  </si>
  <si>
    <t>Responsable de la conformité réglementaire PRRC</t>
  </si>
  <si>
    <t>Spécialiste en jumeau numérique</t>
  </si>
  <si>
    <t>Superviseur de production virtuelle</t>
  </si>
  <si>
    <t>G1204</t>
  </si>
  <si>
    <t>Éducateur sportif / Éducatrice sportive</t>
  </si>
  <si>
    <t>J1503</t>
  </si>
  <si>
    <t>Infirmier / Infirmière anesthésiste (IADE)</t>
  </si>
  <si>
    <t>K1102</t>
  </si>
  <si>
    <t>Mandataire judiciaire à la protection des majeurs</t>
  </si>
  <si>
    <t>K1202</t>
  </si>
  <si>
    <t>Éducateur / Éducatrice de jeunes enfants</t>
  </si>
  <si>
    <t>K1204</t>
  </si>
  <si>
    <t>Médiateur social / Médiatrice sociale</t>
  </si>
  <si>
    <t>K1205</t>
  </si>
  <si>
    <t>Agent / Agente d'accueil social</t>
  </si>
  <si>
    <t>K1303</t>
  </si>
  <si>
    <t>Garde d'enfant à domicile</t>
  </si>
  <si>
    <t>Transports, logistique et tourisme</t>
  </si>
  <si>
    <t>H1403</t>
  </si>
  <si>
    <t>Gestionnaire de flux de production</t>
  </si>
  <si>
    <t>J1305</t>
  </si>
  <si>
    <t>Ambulancier / Ambulancière</t>
  </si>
  <si>
    <t>N2101</t>
  </si>
  <si>
    <t>Steward / Hôtesse de l'air</t>
  </si>
  <si>
    <t>N4401</t>
  </si>
  <si>
    <t>Aiguilleur / Aiguilleure du rail</t>
  </si>
  <si>
    <t>Dernière mise à jour : 13/11/2025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</si>
</sst>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theme="0"/>
      <name val="Arial"/>
      <family val="2"/>
    </font>
    <font>
      <sz val="14"/>
      <color theme="1"/>
      <name val="Arial"/>
      <family val="2"/>
    </font>
    <font>
      <b/>
      <sz val="14"/>
      <name val="Arial"/>
      <family val="2"/>
    </font>
    <font>
      <b/>
      <sz val="14"/>
      <color theme="1"/>
      <name val="Arial"/>
      <family val="2"/>
    </font>
    <font>
      <sz val="10"/>
      <color theme="1"/>
      <name val="Arial"/>
      <family val="2"/>
    </font>
    <font>
      <sz val="11"/>
      <color theme="1"/>
      <name val="Arial"/>
      <family val="2"/>
    </font>
    <font>
      <b/>
      <sz val="12"/>
      <name val="Arial"/>
      <family val="2"/>
    </font>
    <font>
      <b/>
      <sz val="12"/>
      <color theme="5"/>
      <name val="Arial"/>
      <family val="2"/>
    </font>
    <font>
      <sz val="10"/>
      <color theme="5"/>
      <name val="Arial"/>
      <family val="2"/>
    </font>
    <font>
      <sz val="10"/>
      <name val="Arial"/>
      <family val="2"/>
    </font>
    <font>
      <b/>
      <sz val="12"/>
      <color theme="1"/>
      <name val="Arial"/>
      <family val="2"/>
    </font>
    <font>
      <b/>
      <sz val="12"/>
      <color theme="9"/>
      <name val="Arial"/>
      <family val="2"/>
    </font>
    <font>
      <b/>
      <sz val="14"/>
      <color theme="9"/>
      <name val="Arial"/>
      <family val="2"/>
    </font>
    <font>
      <i/>
      <sz val="10"/>
      <color theme="1"/>
      <name val="Arial"/>
      <family val="2"/>
    </font>
    <font>
      <b/>
      <sz val="11"/>
      <color theme="0"/>
      <name val="Calibri"/>
      <family val="2"/>
      <scheme val="minor"/>
    </font>
    <font>
      <i/>
      <sz val="11"/>
      <color theme="1"/>
      <name val="Calibri"/>
      <family val="2"/>
      <scheme val="minor"/>
    </font>
    <font>
      <b/>
      <sz val="22"/>
      <color theme="0"/>
      <name val="Calibri"/>
      <family val="2"/>
      <scheme val="minor"/>
    </font>
  </fonts>
  <fills count="7">
    <fill>
      <patternFill patternType="none"/>
    </fill>
    <fill>
      <patternFill patternType="gray125"/>
    </fill>
    <fill>
      <patternFill patternType="solid">
        <fgColor rgb="FF4432AA"/>
        <bgColor indexed="64"/>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left" vertical="top" wrapText="1"/>
    </xf>
    <xf numFmtId="0" fontId="6" fillId="0" borderId="0" xfId="0" applyFont="1"/>
    <xf numFmtId="0" fontId="3" fillId="0" borderId="0" xfId="0" applyFont="1" applyAlignment="1">
      <alignment horizontal="left"/>
    </xf>
    <xf numFmtId="0" fontId="4" fillId="0" borderId="0" xfId="0" applyFont="1" applyAlignment="1">
      <alignment wrapText="1"/>
    </xf>
    <xf numFmtId="0" fontId="4" fillId="0" borderId="0" xfId="0" applyFont="1" applyAlignment="1">
      <alignment vertical="top" wrapText="1"/>
    </xf>
    <xf numFmtId="0" fontId="6" fillId="0" borderId="0" xfId="0" applyFont="1" applyAlignment="1">
      <alignment vertical="center" wrapText="1"/>
    </xf>
    <xf numFmtId="0" fontId="3"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3" fillId="0" borderId="0" xfId="0" applyFont="1" applyAlignment="1">
      <alignment wrapText="1"/>
    </xf>
    <xf numFmtId="0" fontId="0" fillId="0" borderId="0" xfId="0" applyAlignment="1">
      <alignment horizontal="center"/>
    </xf>
    <xf numFmtId="0" fontId="15" fillId="4" borderId="0" xfId="0" applyFont="1" applyFill="1" applyAlignment="1">
      <alignment horizontal="center"/>
    </xf>
    <xf numFmtId="0" fontId="0" fillId="3" borderId="0" xfId="0" applyFill="1" applyAlignment="1">
      <alignment horizontal="right"/>
    </xf>
    <xf numFmtId="0" fontId="16" fillId="3" borderId="0" xfId="0" applyFont="1" applyFill="1" applyAlignment="1">
      <alignment horizontal="right"/>
    </xf>
    <xf numFmtId="0" fontId="0" fillId="0" borderId="1" xfId="0" applyBorder="1" applyAlignment="1">
      <alignment horizontal="center" vertical="center" wrapText="1"/>
    </xf>
    <xf numFmtId="0" fontId="10" fillId="6" borderId="1" xfId="0" applyFont="1" applyFill="1" applyBorder="1" applyAlignment="1">
      <alignment horizontal="center"/>
    </xf>
    <xf numFmtId="0" fontId="0" fillId="0" borderId="1" xfId="0" applyBorder="1"/>
    <xf numFmtId="0" fontId="0" fillId="3" borderId="1" xfId="0" applyFill="1" applyBorder="1"/>
    <xf numFmtId="0" fontId="0" fillId="3" borderId="0" xfId="0" applyFill="1" applyAlignment="1">
      <alignment horizontal="center"/>
    </xf>
    <xf numFmtId="0" fontId="17" fillId="5" borderId="0" xfId="0" applyFont="1" applyFill="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66675</xdr:rowOff>
    </xdr:from>
    <xdr:to>
      <xdr:col>16</xdr:col>
      <xdr:colOff>458943</xdr:colOff>
      <xdr:row>38</xdr:row>
      <xdr:rowOff>172424</xdr:rowOff>
    </xdr:to>
    <xdr:pic>
      <xdr:nvPicPr>
        <xdr:cNvPr id="2" name="Image 1">
          <a:extLst>
            <a:ext uri="{FF2B5EF4-FFF2-40B4-BE49-F238E27FC236}">
              <a16:creationId xmlns:a16="http://schemas.microsoft.com/office/drawing/2014/main" id="{B1ACBA10-27CE-BBB1-D22B-22963EBFFB7D}"/>
            </a:ext>
          </a:extLst>
        </xdr:cNvPr>
        <xdr:cNvPicPr>
          <a:picLocks noChangeAspect="1"/>
        </xdr:cNvPicPr>
      </xdr:nvPicPr>
      <xdr:blipFill>
        <a:blip xmlns:r="http://schemas.openxmlformats.org/officeDocument/2006/relationships" r:embed="rId1"/>
        <a:stretch>
          <a:fillRect/>
        </a:stretch>
      </xdr:blipFill>
      <xdr:spPr>
        <a:xfrm>
          <a:off x="158750" y="66675"/>
          <a:ext cx="12492193" cy="6982799"/>
        </a:xfrm>
        <a:prstGeom prst="rect">
          <a:avLst/>
        </a:prstGeom>
      </xdr:spPr>
    </xdr:pic>
    <xdr:clientData/>
  </xdr:twoCellAnchor>
  <xdr:twoCellAnchor>
    <xdr:from>
      <xdr:col>13</xdr:col>
      <xdr:colOff>549275</xdr:colOff>
      <xdr:row>14</xdr:row>
      <xdr:rowOff>133350</xdr:rowOff>
    </xdr:from>
    <xdr:to>
      <xdr:col>16</xdr:col>
      <xdr:colOff>149225</xdr:colOff>
      <xdr:row>32</xdr:row>
      <xdr:rowOff>85725</xdr:rowOff>
    </xdr:to>
    <xdr:sp macro="" textlink="">
      <xdr:nvSpPr>
        <xdr:cNvPr id="3" name="Rectangle 2">
          <a:extLst>
            <a:ext uri="{FF2B5EF4-FFF2-40B4-BE49-F238E27FC236}">
              <a16:creationId xmlns:a16="http://schemas.microsoft.com/office/drawing/2014/main" id="{69DA4FA4-290A-DB78-B90C-FD4D9960B1BE}"/>
            </a:ext>
          </a:extLst>
        </xdr:cNvPr>
        <xdr:cNvSpPr/>
      </xdr:nvSpPr>
      <xdr:spPr>
        <a:xfrm>
          <a:off x="10455275" y="2667000"/>
          <a:ext cx="1885950" cy="32099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34</xdr:row>
      <xdr:rowOff>104775</xdr:rowOff>
    </xdr:from>
    <xdr:to>
      <xdr:col>13</xdr:col>
      <xdr:colOff>323850</xdr:colOff>
      <xdr:row>39</xdr:row>
      <xdr:rowOff>9525</xdr:rowOff>
    </xdr:to>
    <xdr:sp macro="" textlink="">
      <xdr:nvSpPr>
        <xdr:cNvPr id="4" name="Rectangle 3">
          <a:extLst>
            <a:ext uri="{FF2B5EF4-FFF2-40B4-BE49-F238E27FC236}">
              <a16:creationId xmlns:a16="http://schemas.microsoft.com/office/drawing/2014/main" id="{38B306ED-84C1-2E87-589F-67AA42F2496D}"/>
            </a:ext>
          </a:extLst>
        </xdr:cNvPr>
        <xdr:cNvSpPr/>
      </xdr:nvSpPr>
      <xdr:spPr>
        <a:xfrm>
          <a:off x="5572125" y="6257925"/>
          <a:ext cx="4657725" cy="809625"/>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514350</xdr:colOff>
      <xdr:row>14</xdr:row>
      <xdr:rowOff>95250</xdr:rowOff>
    </xdr:from>
    <xdr:to>
      <xdr:col>16</xdr:col>
      <xdr:colOff>66675</xdr:colOff>
      <xdr:row>30</xdr:row>
      <xdr:rowOff>114300</xdr:rowOff>
    </xdr:to>
    <xdr:sp macro="" textlink="">
      <xdr:nvSpPr>
        <xdr:cNvPr id="5" name="Rectangle : coins arrondis 4">
          <a:extLst>
            <a:ext uri="{FF2B5EF4-FFF2-40B4-BE49-F238E27FC236}">
              <a16:creationId xmlns:a16="http://schemas.microsoft.com/office/drawing/2014/main" id="{D931D2F3-E0BB-E80D-0D0E-725F83CA8AD1}"/>
            </a:ext>
          </a:extLst>
        </xdr:cNvPr>
        <xdr:cNvSpPr/>
      </xdr:nvSpPr>
      <xdr:spPr>
        <a:xfrm>
          <a:off x="11944350" y="2628900"/>
          <a:ext cx="314325" cy="2914650"/>
        </a:xfrm>
        <a:prstGeom prst="round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666750</xdr:colOff>
      <xdr:row>18</xdr:row>
      <xdr:rowOff>9525</xdr:rowOff>
    </xdr:from>
    <xdr:to>
      <xdr:col>16</xdr:col>
      <xdr:colOff>114300</xdr:colOff>
      <xdr:row>28</xdr:row>
      <xdr:rowOff>76200</xdr:rowOff>
    </xdr:to>
    <xdr:sp macro="" textlink="">
      <xdr:nvSpPr>
        <xdr:cNvPr id="6" name="ZoneTexte 5">
          <a:extLst>
            <a:ext uri="{FF2B5EF4-FFF2-40B4-BE49-F238E27FC236}">
              <a16:creationId xmlns:a16="http://schemas.microsoft.com/office/drawing/2014/main" id="{E6FBBAE7-E8C3-4D37-F299-E3B83D98B629}"/>
            </a:ext>
          </a:extLst>
        </xdr:cNvPr>
        <xdr:cNvSpPr txBox="1"/>
      </xdr:nvSpPr>
      <xdr:spPr>
        <a:xfrm>
          <a:off x="10572750" y="3267075"/>
          <a:ext cx="1733550"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A noter</a:t>
          </a:r>
          <a:r>
            <a:rPr lang="fr-FR" sz="1100" b="1" baseline="0"/>
            <a:t> </a:t>
          </a:r>
          <a:r>
            <a:rPr lang="fr-FR" sz="1100" baseline="0"/>
            <a:t>:</a:t>
          </a:r>
        </a:p>
        <a:p>
          <a:br>
            <a:rPr lang="fr-FR" sz="1100"/>
          </a:br>
          <a:r>
            <a:rPr lang="fr-FR" sz="1100"/>
            <a:t>Les</a:t>
          </a:r>
          <a:r>
            <a:rPr lang="fr-FR" sz="1100" baseline="0"/>
            <a:t> </a:t>
          </a:r>
          <a:r>
            <a:rPr lang="fr-FR" sz="1100" b="1" baseline="0"/>
            <a:t>métiers émergents  listés dans ce document </a:t>
          </a:r>
          <a:r>
            <a:rPr lang="fr-FR" sz="1100" baseline="0"/>
            <a:t>permettent également d'obtenir les 3 points de priorités même si certains d'entre eux n'ont pas encore de code ROME.</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219074</xdr:colOff>
      <xdr:row>0</xdr:row>
      <xdr:rowOff>66675</xdr:rowOff>
    </xdr:from>
    <xdr:to>
      <xdr:col>0</xdr:col>
      <xdr:colOff>2082800</xdr:colOff>
      <xdr:row>4</xdr:row>
      <xdr:rowOff>101843</xdr:rowOff>
    </xdr:to>
    <xdr:pic>
      <xdr:nvPicPr>
        <xdr:cNvPr id="2" name="Image 1">
          <a:extLst>
            <a:ext uri="{FF2B5EF4-FFF2-40B4-BE49-F238E27FC236}">
              <a16:creationId xmlns:a16="http://schemas.microsoft.com/office/drawing/2014/main" id="{1D6E04BE-6407-9FCD-791A-856A8D8E82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66675"/>
          <a:ext cx="1863726" cy="759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Charte">
      <a:dk1>
        <a:sysClr val="windowText" lastClr="000000"/>
      </a:dk1>
      <a:lt1>
        <a:sysClr val="window" lastClr="FFFFFF"/>
      </a:lt1>
      <a:dk2>
        <a:srgbClr val="44546A"/>
      </a:dk2>
      <a:lt2>
        <a:srgbClr val="E7E6E6"/>
      </a:lt2>
      <a:accent1>
        <a:srgbClr val="00A8A9"/>
      </a:accent1>
      <a:accent2>
        <a:srgbClr val="4432AA"/>
      </a:accent2>
      <a:accent3>
        <a:srgbClr val="FF5C61"/>
      </a:accent3>
      <a:accent4>
        <a:srgbClr val="FFEB00"/>
      </a:accent4>
      <a:accent5>
        <a:srgbClr val="D4CBCB"/>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8BB8D-DD0B-4A8C-A8EE-5F937560F5E7}">
  <dimension ref="A1"/>
  <sheetViews>
    <sheetView workbookViewId="0">
      <selection activeCell="U16" sqref="U16"/>
    </sheetView>
  </sheetViews>
  <sheetFormatPr baseColWidth="10"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7279-CA7A-4EEB-934E-BD84B36E2678}">
  <dimension ref="A1:C152"/>
  <sheetViews>
    <sheetView tabSelected="1" workbookViewId="0">
      <pane ySplit="8" topLeftCell="A10" activePane="bottomLeft" state="frozen"/>
      <selection pane="bottomLeft" activeCell="C15" sqref="C15"/>
    </sheetView>
  </sheetViews>
  <sheetFormatPr baseColWidth="10" defaultRowHeight="14.5" x14ac:dyDescent="0.35"/>
  <cols>
    <col min="1" max="1" width="61.08984375" bestFit="1" customWidth="1"/>
    <col min="2" max="2" width="11.81640625" style="20" bestFit="1" customWidth="1"/>
    <col min="3" max="3" width="82.453125" bestFit="1" customWidth="1"/>
  </cols>
  <sheetData>
    <row r="1" spans="1:3" x14ac:dyDescent="0.35">
      <c r="A1" s="22"/>
      <c r="B1" s="28"/>
      <c r="C1" s="22"/>
    </row>
    <row r="2" spans="1:3" x14ac:dyDescent="0.35">
      <c r="A2" s="23"/>
      <c r="B2" s="28"/>
      <c r="C2" s="22"/>
    </row>
    <row r="3" spans="1:3" x14ac:dyDescent="0.35">
      <c r="A3" s="23"/>
      <c r="B3" s="28"/>
      <c r="C3" s="22"/>
    </row>
    <row r="4" spans="1:3" x14ac:dyDescent="0.35">
      <c r="A4" s="23"/>
      <c r="B4" s="28"/>
      <c r="C4" s="22"/>
    </row>
    <row r="5" spans="1:3" x14ac:dyDescent="0.35">
      <c r="A5" s="22"/>
      <c r="B5" s="28"/>
      <c r="C5" s="23" t="s">
        <v>430</v>
      </c>
    </row>
    <row r="6" spans="1:3" ht="28.5" x14ac:dyDescent="0.65">
      <c r="A6" s="29" t="s">
        <v>365</v>
      </c>
      <c r="B6" s="29"/>
      <c r="C6" s="29"/>
    </row>
    <row r="8" spans="1:3" x14ac:dyDescent="0.35">
      <c r="A8" s="21" t="s">
        <v>112</v>
      </c>
      <c r="B8" s="21" t="s">
        <v>364</v>
      </c>
      <c r="C8" s="21" t="s">
        <v>366</v>
      </c>
    </row>
    <row r="9" spans="1:3" x14ac:dyDescent="0.35">
      <c r="A9" s="26" t="s">
        <v>3</v>
      </c>
      <c r="B9" s="24" t="s">
        <v>113</v>
      </c>
      <c r="C9" s="26" t="s">
        <v>261</v>
      </c>
    </row>
    <row r="10" spans="1:3" x14ac:dyDescent="0.35">
      <c r="A10" s="26" t="s">
        <v>4</v>
      </c>
      <c r="B10" s="24" t="s">
        <v>114</v>
      </c>
      <c r="C10" s="26" t="s">
        <v>262</v>
      </c>
    </row>
    <row r="11" spans="1:3" x14ac:dyDescent="0.35">
      <c r="A11" s="26" t="s">
        <v>4</v>
      </c>
      <c r="B11" s="24" t="s">
        <v>115</v>
      </c>
      <c r="C11" s="26" t="s">
        <v>263</v>
      </c>
    </row>
    <row r="12" spans="1:3" x14ac:dyDescent="0.35">
      <c r="A12" s="27" t="s">
        <v>4</v>
      </c>
      <c r="B12" s="25" t="s">
        <v>367</v>
      </c>
      <c r="C12" s="26" t="s">
        <v>368</v>
      </c>
    </row>
    <row r="13" spans="1:3" x14ac:dyDescent="0.35">
      <c r="A13" s="26" t="s">
        <v>40</v>
      </c>
      <c r="B13" s="25" t="s">
        <v>116</v>
      </c>
      <c r="C13" s="26" t="s">
        <v>264</v>
      </c>
    </row>
    <row r="14" spans="1:3" x14ac:dyDescent="0.35">
      <c r="A14" s="26" t="s">
        <v>40</v>
      </c>
      <c r="B14" s="25" t="s">
        <v>117</v>
      </c>
      <c r="C14" s="26" t="s">
        <v>265</v>
      </c>
    </row>
    <row r="15" spans="1:3" x14ac:dyDescent="0.35">
      <c r="A15" s="26" t="s">
        <v>40</v>
      </c>
      <c r="B15" s="25" t="s">
        <v>118</v>
      </c>
      <c r="C15" s="26" t="s">
        <v>266</v>
      </c>
    </row>
    <row r="16" spans="1:3" x14ac:dyDescent="0.35">
      <c r="A16" s="26" t="s">
        <v>40</v>
      </c>
      <c r="B16" s="24" t="s">
        <v>119</v>
      </c>
      <c r="C16" s="26" t="s">
        <v>267</v>
      </c>
    </row>
    <row r="17" spans="1:3" x14ac:dyDescent="0.35">
      <c r="A17" s="26" t="s">
        <v>40</v>
      </c>
      <c r="B17" s="24" t="s">
        <v>120</v>
      </c>
      <c r="C17" s="26" t="s">
        <v>268</v>
      </c>
    </row>
    <row r="18" spans="1:3" x14ac:dyDescent="0.35">
      <c r="A18" s="26" t="s">
        <v>40</v>
      </c>
      <c r="B18" s="24" t="s">
        <v>369</v>
      </c>
      <c r="C18" s="26" t="s">
        <v>370</v>
      </c>
    </row>
    <row r="19" spans="1:3" x14ac:dyDescent="0.35">
      <c r="A19" s="26" t="s">
        <v>40</v>
      </c>
      <c r="B19" s="24" t="s">
        <v>121</v>
      </c>
      <c r="C19" s="26" t="s">
        <v>269</v>
      </c>
    </row>
    <row r="20" spans="1:3" x14ac:dyDescent="0.35">
      <c r="A20" s="26" t="s">
        <v>40</v>
      </c>
      <c r="B20" s="25" t="s">
        <v>371</v>
      </c>
      <c r="C20" s="26" t="s">
        <v>372</v>
      </c>
    </row>
    <row r="21" spans="1:3" x14ac:dyDescent="0.35">
      <c r="A21" s="26" t="s">
        <v>40</v>
      </c>
      <c r="B21" s="25" t="s">
        <v>122</v>
      </c>
      <c r="C21" s="26" t="s">
        <v>270</v>
      </c>
    </row>
    <row r="22" spans="1:3" x14ac:dyDescent="0.35">
      <c r="A22" s="26" t="s">
        <v>40</v>
      </c>
      <c r="B22" s="25" t="s">
        <v>123</v>
      </c>
      <c r="C22" s="26" t="s">
        <v>271</v>
      </c>
    </row>
    <row r="23" spans="1:3" x14ac:dyDescent="0.35">
      <c r="A23" s="26" t="s">
        <v>40</v>
      </c>
      <c r="B23" s="24" t="s">
        <v>124</v>
      </c>
      <c r="C23" s="26" t="s">
        <v>272</v>
      </c>
    </row>
    <row r="24" spans="1:3" x14ac:dyDescent="0.35">
      <c r="A24" s="26" t="s">
        <v>40</v>
      </c>
      <c r="B24" s="25" t="s">
        <v>125</v>
      </c>
      <c r="C24" s="26" t="s">
        <v>273</v>
      </c>
    </row>
    <row r="25" spans="1:3" x14ac:dyDescent="0.35">
      <c r="A25" s="26" t="s">
        <v>40</v>
      </c>
      <c r="B25" s="25" t="s">
        <v>126</v>
      </c>
      <c r="C25" s="26" t="s">
        <v>274</v>
      </c>
    </row>
    <row r="26" spans="1:3" x14ac:dyDescent="0.35">
      <c r="A26" s="26" t="s">
        <v>40</v>
      </c>
      <c r="B26" s="24" t="s">
        <v>127</v>
      </c>
      <c r="C26" s="26" t="s">
        <v>275</v>
      </c>
    </row>
    <row r="27" spans="1:3" x14ac:dyDescent="0.35">
      <c r="A27" s="26" t="s">
        <v>40</v>
      </c>
      <c r="B27" s="25" t="s">
        <v>128</v>
      </c>
      <c r="C27" s="26" t="s">
        <v>276</v>
      </c>
    </row>
    <row r="28" spans="1:3" x14ac:dyDescent="0.35">
      <c r="A28" s="26" t="s">
        <v>40</v>
      </c>
      <c r="B28" s="24" t="s">
        <v>129</v>
      </c>
      <c r="C28" s="26" t="s">
        <v>277</v>
      </c>
    </row>
    <row r="29" spans="1:3" x14ac:dyDescent="0.35">
      <c r="A29" s="26" t="s">
        <v>40</v>
      </c>
      <c r="B29" s="25" t="s">
        <v>130</v>
      </c>
      <c r="C29" s="26" t="s">
        <v>278</v>
      </c>
    </row>
    <row r="30" spans="1:3" x14ac:dyDescent="0.35">
      <c r="A30" s="26" t="s">
        <v>40</v>
      </c>
      <c r="B30" s="25" t="s">
        <v>131</v>
      </c>
      <c r="C30" s="26" t="s">
        <v>279</v>
      </c>
    </row>
    <row r="31" spans="1:3" x14ac:dyDescent="0.35">
      <c r="A31" s="26" t="s">
        <v>40</v>
      </c>
      <c r="B31" s="24" t="s">
        <v>132</v>
      </c>
      <c r="C31" s="26" t="s">
        <v>280</v>
      </c>
    </row>
    <row r="32" spans="1:3" x14ac:dyDescent="0.35">
      <c r="A32" s="27" t="s">
        <v>40</v>
      </c>
      <c r="B32" s="25" t="s">
        <v>133</v>
      </c>
      <c r="C32" s="26" t="s">
        <v>281</v>
      </c>
    </row>
    <row r="33" spans="1:3" x14ac:dyDescent="0.35">
      <c r="A33" s="26" t="s">
        <v>40</v>
      </c>
      <c r="B33" s="25" t="s">
        <v>134</v>
      </c>
      <c r="C33" s="26" t="s">
        <v>282</v>
      </c>
    </row>
    <row r="34" spans="1:3" x14ac:dyDescent="0.35">
      <c r="A34" s="26" t="s">
        <v>40</v>
      </c>
      <c r="B34" s="25" t="s">
        <v>135</v>
      </c>
      <c r="C34" s="26" t="s">
        <v>283</v>
      </c>
    </row>
    <row r="35" spans="1:3" x14ac:dyDescent="0.35">
      <c r="A35" s="26" t="s">
        <v>40</v>
      </c>
      <c r="B35" s="24" t="s">
        <v>136</v>
      </c>
      <c r="C35" s="26" t="s">
        <v>284</v>
      </c>
    </row>
    <row r="36" spans="1:3" x14ac:dyDescent="0.35">
      <c r="A36" s="26" t="s">
        <v>40</v>
      </c>
      <c r="B36" s="24" t="s">
        <v>137</v>
      </c>
      <c r="C36" s="26" t="s">
        <v>285</v>
      </c>
    </row>
    <row r="37" spans="1:3" x14ac:dyDescent="0.35">
      <c r="A37" s="27" t="s">
        <v>10</v>
      </c>
      <c r="B37" s="25" t="s">
        <v>138</v>
      </c>
      <c r="C37" s="26" t="s">
        <v>286</v>
      </c>
    </row>
    <row r="38" spans="1:3" x14ac:dyDescent="0.35">
      <c r="A38" s="27" t="s">
        <v>10</v>
      </c>
      <c r="B38" s="25" t="s">
        <v>139</v>
      </c>
      <c r="C38" s="26" t="s">
        <v>287</v>
      </c>
    </row>
    <row r="39" spans="1:3" x14ac:dyDescent="0.35">
      <c r="A39" s="27" t="s">
        <v>10</v>
      </c>
      <c r="B39" s="25" t="s">
        <v>373</v>
      </c>
      <c r="C39" s="26" t="s">
        <v>374</v>
      </c>
    </row>
    <row r="40" spans="1:3" x14ac:dyDescent="0.35">
      <c r="A40" s="26" t="s">
        <v>10</v>
      </c>
      <c r="B40" s="25" t="s">
        <v>140</v>
      </c>
      <c r="C40" s="26" t="s">
        <v>288</v>
      </c>
    </row>
    <row r="41" spans="1:3" x14ac:dyDescent="0.35">
      <c r="A41" s="26" t="s">
        <v>10</v>
      </c>
      <c r="B41" s="25" t="s">
        <v>141</v>
      </c>
      <c r="C41" s="26" t="s">
        <v>289</v>
      </c>
    </row>
    <row r="42" spans="1:3" x14ac:dyDescent="0.35">
      <c r="A42" s="26" t="s">
        <v>10</v>
      </c>
      <c r="B42" s="24" t="s">
        <v>142</v>
      </c>
      <c r="C42" s="26" t="s">
        <v>290</v>
      </c>
    </row>
    <row r="43" spans="1:3" x14ac:dyDescent="0.35">
      <c r="A43" s="26" t="s">
        <v>10</v>
      </c>
      <c r="B43" s="25" t="s">
        <v>375</v>
      </c>
      <c r="C43" s="26" t="s">
        <v>376</v>
      </c>
    </row>
    <row r="44" spans="1:3" x14ac:dyDescent="0.35">
      <c r="A44" s="26" t="s">
        <v>377</v>
      </c>
      <c r="B44" s="24" t="s">
        <v>144</v>
      </c>
      <c r="C44" s="26" t="s">
        <v>291</v>
      </c>
    </row>
    <row r="45" spans="1:3" x14ac:dyDescent="0.35">
      <c r="A45" s="26" t="s">
        <v>377</v>
      </c>
      <c r="B45" s="24" t="s">
        <v>143</v>
      </c>
      <c r="C45" s="26" t="s">
        <v>292</v>
      </c>
    </row>
    <row r="46" spans="1:3" x14ac:dyDescent="0.35">
      <c r="A46" s="26" t="s">
        <v>12</v>
      </c>
      <c r="B46" s="24" t="s">
        <v>145</v>
      </c>
      <c r="C46" s="26" t="s">
        <v>293</v>
      </c>
    </row>
    <row r="47" spans="1:3" x14ac:dyDescent="0.35">
      <c r="A47" s="26" t="s">
        <v>12</v>
      </c>
      <c r="B47" s="24" t="s">
        <v>146</v>
      </c>
      <c r="C47" s="26" t="s">
        <v>294</v>
      </c>
    </row>
    <row r="48" spans="1:3" x14ac:dyDescent="0.35">
      <c r="A48" s="26" t="s">
        <v>12</v>
      </c>
      <c r="B48" s="24" t="s">
        <v>147</v>
      </c>
      <c r="C48" s="26" t="s">
        <v>295</v>
      </c>
    </row>
    <row r="49" spans="1:3" x14ac:dyDescent="0.35">
      <c r="A49" s="26" t="s">
        <v>378</v>
      </c>
      <c r="B49" s="24" t="s">
        <v>148</v>
      </c>
      <c r="C49" s="26" t="s">
        <v>296</v>
      </c>
    </row>
    <row r="50" spans="1:3" x14ac:dyDescent="0.35">
      <c r="A50" s="26" t="s">
        <v>378</v>
      </c>
      <c r="B50" s="24" t="s">
        <v>379</v>
      </c>
      <c r="C50" s="26" t="s">
        <v>380</v>
      </c>
    </row>
    <row r="51" spans="1:3" x14ac:dyDescent="0.35">
      <c r="A51" s="26" t="s">
        <v>378</v>
      </c>
      <c r="B51" s="24" t="s">
        <v>149</v>
      </c>
      <c r="C51" s="26" t="s">
        <v>297</v>
      </c>
    </row>
    <row r="52" spans="1:3" x14ac:dyDescent="0.35">
      <c r="A52" s="26" t="s">
        <v>378</v>
      </c>
      <c r="B52" s="24" t="s">
        <v>150</v>
      </c>
      <c r="C52" s="26" t="s">
        <v>298</v>
      </c>
    </row>
    <row r="53" spans="1:3" x14ac:dyDescent="0.35">
      <c r="A53" s="26" t="s">
        <v>381</v>
      </c>
      <c r="B53" s="25" t="s">
        <v>382</v>
      </c>
      <c r="C53" s="26" t="s">
        <v>383</v>
      </c>
    </row>
    <row r="54" spans="1:3" x14ac:dyDescent="0.35">
      <c r="A54" s="26" t="s">
        <v>18</v>
      </c>
      <c r="B54" s="24" t="s">
        <v>151</v>
      </c>
      <c r="C54" s="26" t="s">
        <v>299</v>
      </c>
    </row>
    <row r="55" spans="1:3" x14ac:dyDescent="0.35">
      <c r="A55" s="26" t="s">
        <v>18</v>
      </c>
      <c r="B55" s="24" t="s">
        <v>152</v>
      </c>
      <c r="C55" s="26" t="s">
        <v>300</v>
      </c>
    </row>
    <row r="56" spans="1:3" x14ac:dyDescent="0.35">
      <c r="A56" s="26" t="s">
        <v>18</v>
      </c>
      <c r="B56" s="25" t="s">
        <v>384</v>
      </c>
      <c r="C56" s="26" t="s">
        <v>385</v>
      </c>
    </row>
    <row r="57" spans="1:3" x14ac:dyDescent="0.35">
      <c r="A57" s="27" t="s">
        <v>18</v>
      </c>
      <c r="B57" s="25" t="s">
        <v>153</v>
      </c>
      <c r="C57" s="26" t="s">
        <v>301</v>
      </c>
    </row>
    <row r="58" spans="1:3" x14ac:dyDescent="0.35">
      <c r="A58" s="26" t="s">
        <v>18</v>
      </c>
      <c r="B58" s="25" t="s">
        <v>154</v>
      </c>
      <c r="C58" s="26" t="s">
        <v>302</v>
      </c>
    </row>
    <row r="59" spans="1:3" x14ac:dyDescent="0.35">
      <c r="A59" s="26" t="s">
        <v>18</v>
      </c>
      <c r="B59" s="25" t="s">
        <v>155</v>
      </c>
      <c r="C59" s="26" t="s">
        <v>303</v>
      </c>
    </row>
    <row r="60" spans="1:3" x14ac:dyDescent="0.35">
      <c r="A60" s="26" t="s">
        <v>18</v>
      </c>
      <c r="B60" s="24" t="s">
        <v>156</v>
      </c>
      <c r="C60" s="26" t="s">
        <v>304</v>
      </c>
    </row>
    <row r="61" spans="1:3" x14ac:dyDescent="0.35">
      <c r="A61" s="26" t="s">
        <v>18</v>
      </c>
      <c r="B61" s="25" t="s">
        <v>157</v>
      </c>
      <c r="C61" s="26" t="s">
        <v>305</v>
      </c>
    </row>
    <row r="62" spans="1:3" x14ac:dyDescent="0.35">
      <c r="A62" s="26" t="s">
        <v>18</v>
      </c>
      <c r="B62" s="25" t="s">
        <v>158</v>
      </c>
      <c r="C62" s="26" t="s">
        <v>306</v>
      </c>
    </row>
    <row r="63" spans="1:3" x14ac:dyDescent="0.35">
      <c r="A63" s="26" t="s">
        <v>18</v>
      </c>
      <c r="B63" s="25" t="s">
        <v>159</v>
      </c>
      <c r="C63" s="26" t="s">
        <v>307</v>
      </c>
    </row>
    <row r="64" spans="1:3" x14ac:dyDescent="0.35">
      <c r="A64" s="26" t="s">
        <v>21</v>
      </c>
      <c r="B64" s="25" t="s">
        <v>160</v>
      </c>
      <c r="C64" s="26" t="s">
        <v>308</v>
      </c>
    </row>
    <row r="65" spans="1:3" x14ac:dyDescent="0.35">
      <c r="A65" s="26" t="s">
        <v>21</v>
      </c>
      <c r="B65" s="25" t="s">
        <v>161</v>
      </c>
      <c r="C65" s="26" t="s">
        <v>309</v>
      </c>
    </row>
    <row r="66" spans="1:3" x14ac:dyDescent="0.35">
      <c r="A66" s="26" t="s">
        <v>62</v>
      </c>
      <c r="B66" s="24" t="s">
        <v>162</v>
      </c>
      <c r="C66" s="26" t="s">
        <v>310</v>
      </c>
    </row>
    <row r="67" spans="1:3" x14ac:dyDescent="0.35">
      <c r="A67" s="26" t="s">
        <v>62</v>
      </c>
      <c r="B67" s="24" t="s">
        <v>164</v>
      </c>
      <c r="C67" s="26" t="s">
        <v>311</v>
      </c>
    </row>
    <row r="68" spans="1:3" x14ac:dyDescent="0.35">
      <c r="A68" s="26" t="s">
        <v>62</v>
      </c>
      <c r="B68" s="24" t="s">
        <v>165</v>
      </c>
      <c r="C68" s="26" t="s">
        <v>312</v>
      </c>
    </row>
    <row r="69" spans="1:3" x14ac:dyDescent="0.35">
      <c r="A69" s="26" t="s">
        <v>62</v>
      </c>
      <c r="B69" s="24" t="s">
        <v>166</v>
      </c>
      <c r="C69" s="26" t="s">
        <v>313</v>
      </c>
    </row>
    <row r="70" spans="1:3" x14ac:dyDescent="0.35">
      <c r="A70" s="26" t="s">
        <v>62</v>
      </c>
      <c r="B70" s="24" t="s">
        <v>167</v>
      </c>
      <c r="C70" s="26" t="s">
        <v>314</v>
      </c>
    </row>
    <row r="71" spans="1:3" x14ac:dyDescent="0.35">
      <c r="A71" s="26" t="s">
        <v>62</v>
      </c>
      <c r="B71" s="25" t="s">
        <v>163</v>
      </c>
      <c r="C71" s="26" t="s">
        <v>315</v>
      </c>
    </row>
    <row r="72" spans="1:3" x14ac:dyDescent="0.35">
      <c r="A72" s="26" t="s">
        <v>66</v>
      </c>
      <c r="B72" s="24" t="s">
        <v>386</v>
      </c>
      <c r="C72" s="26" t="s">
        <v>387</v>
      </c>
    </row>
    <row r="73" spans="1:3" x14ac:dyDescent="0.35">
      <c r="A73" s="26" t="s">
        <v>66</v>
      </c>
      <c r="B73" s="24" t="s">
        <v>168</v>
      </c>
      <c r="C73" s="26" t="s">
        <v>316</v>
      </c>
    </row>
    <row r="74" spans="1:3" x14ac:dyDescent="0.35">
      <c r="A74" s="26" t="s">
        <v>66</v>
      </c>
      <c r="B74" s="24" t="s">
        <v>169</v>
      </c>
      <c r="C74" s="26" t="s">
        <v>317</v>
      </c>
    </row>
    <row r="75" spans="1:3" x14ac:dyDescent="0.35">
      <c r="A75" s="26" t="s">
        <v>66</v>
      </c>
      <c r="B75" s="24" t="s">
        <v>170</v>
      </c>
      <c r="C75" s="26" t="s">
        <v>318</v>
      </c>
    </row>
    <row r="76" spans="1:3" x14ac:dyDescent="0.35">
      <c r="A76" s="26" t="s">
        <v>66</v>
      </c>
      <c r="B76" s="24" t="s">
        <v>171</v>
      </c>
      <c r="C76" s="26" t="s">
        <v>319</v>
      </c>
    </row>
    <row r="77" spans="1:3" x14ac:dyDescent="0.35">
      <c r="A77" s="26" t="s">
        <v>22</v>
      </c>
      <c r="B77" s="24" t="s">
        <v>172</v>
      </c>
      <c r="C77" s="26" t="s">
        <v>320</v>
      </c>
    </row>
    <row r="78" spans="1:3" x14ac:dyDescent="0.35">
      <c r="A78" s="26" t="s">
        <v>22</v>
      </c>
      <c r="B78" s="24" t="s">
        <v>173</v>
      </c>
      <c r="C78" s="26" t="s">
        <v>321</v>
      </c>
    </row>
    <row r="79" spans="1:3" x14ac:dyDescent="0.35">
      <c r="A79" s="26" t="s">
        <v>22</v>
      </c>
      <c r="B79" s="24" t="s">
        <v>174</v>
      </c>
      <c r="C79" s="26" t="s">
        <v>322</v>
      </c>
    </row>
    <row r="80" spans="1:3" x14ac:dyDescent="0.35">
      <c r="A80" s="26" t="s">
        <v>22</v>
      </c>
      <c r="B80" s="24" t="s">
        <v>175</v>
      </c>
      <c r="C80" s="26" t="s">
        <v>323</v>
      </c>
    </row>
    <row r="81" spans="1:3" x14ac:dyDescent="0.35">
      <c r="A81" s="26" t="s">
        <v>22</v>
      </c>
      <c r="B81" s="24" t="s">
        <v>176</v>
      </c>
      <c r="C81" s="26" t="s">
        <v>324</v>
      </c>
    </row>
    <row r="82" spans="1:3" x14ac:dyDescent="0.35">
      <c r="A82" s="26" t="s">
        <v>22</v>
      </c>
      <c r="B82" s="24" t="s">
        <v>177</v>
      </c>
      <c r="C82" s="26" t="s">
        <v>325</v>
      </c>
    </row>
    <row r="83" spans="1:3" x14ac:dyDescent="0.35">
      <c r="A83" s="26" t="s">
        <v>22</v>
      </c>
      <c r="B83" s="25" t="s">
        <v>178</v>
      </c>
      <c r="C83" s="26" t="s">
        <v>326</v>
      </c>
    </row>
    <row r="84" spans="1:3" x14ac:dyDescent="0.35">
      <c r="A84" s="26" t="s">
        <v>22</v>
      </c>
      <c r="B84" s="24" t="s">
        <v>179</v>
      </c>
      <c r="C84" s="26" t="s">
        <v>327</v>
      </c>
    </row>
    <row r="85" spans="1:3" x14ac:dyDescent="0.35">
      <c r="A85" s="26" t="s">
        <v>22</v>
      </c>
      <c r="B85" s="24" t="s">
        <v>180</v>
      </c>
      <c r="C85" s="26" t="s">
        <v>328</v>
      </c>
    </row>
    <row r="86" spans="1:3" x14ac:dyDescent="0.35">
      <c r="A86" s="26" t="s">
        <v>22</v>
      </c>
      <c r="B86" s="24" t="s">
        <v>181</v>
      </c>
      <c r="C86" s="26" t="s">
        <v>329</v>
      </c>
    </row>
    <row r="87" spans="1:3" x14ac:dyDescent="0.35">
      <c r="A87" s="26" t="s">
        <v>22</v>
      </c>
      <c r="B87" s="24" t="s">
        <v>182</v>
      </c>
      <c r="C87" s="26" t="s">
        <v>330</v>
      </c>
    </row>
    <row r="88" spans="1:3" x14ac:dyDescent="0.35">
      <c r="A88" s="26" t="s">
        <v>22</v>
      </c>
      <c r="B88" s="24" t="s">
        <v>183</v>
      </c>
      <c r="C88" s="26" t="s">
        <v>331</v>
      </c>
    </row>
    <row r="89" spans="1:3" x14ac:dyDescent="0.35">
      <c r="A89" s="26" t="s">
        <v>388</v>
      </c>
      <c r="B89" s="24" t="s">
        <v>389</v>
      </c>
      <c r="C89" s="26" t="s">
        <v>390</v>
      </c>
    </row>
    <row r="90" spans="1:3" x14ac:dyDescent="0.35">
      <c r="A90" s="26" t="s">
        <v>24</v>
      </c>
      <c r="B90" s="24" t="s">
        <v>184</v>
      </c>
      <c r="C90" s="26" t="s">
        <v>332</v>
      </c>
    </row>
    <row r="91" spans="1:3" x14ac:dyDescent="0.35">
      <c r="A91" s="26" t="s">
        <v>24</v>
      </c>
      <c r="B91" s="24" t="s">
        <v>391</v>
      </c>
      <c r="C91" s="26" t="s">
        <v>392</v>
      </c>
    </row>
    <row r="92" spans="1:3" x14ac:dyDescent="0.35">
      <c r="A92" s="26" t="s">
        <v>24</v>
      </c>
      <c r="B92" s="24" t="s">
        <v>185</v>
      </c>
      <c r="C92" s="26" t="s">
        <v>333</v>
      </c>
    </row>
    <row r="93" spans="1:3" x14ac:dyDescent="0.35">
      <c r="A93" s="26" t="s">
        <v>24</v>
      </c>
      <c r="B93" s="24" t="s">
        <v>186</v>
      </c>
      <c r="C93" s="26" t="s">
        <v>334</v>
      </c>
    </row>
    <row r="94" spans="1:3" x14ac:dyDescent="0.35">
      <c r="A94" s="26" t="s">
        <v>393</v>
      </c>
      <c r="B94" s="24" t="s">
        <v>394</v>
      </c>
      <c r="C94" s="26" t="s">
        <v>255</v>
      </c>
    </row>
    <row r="95" spans="1:3" x14ac:dyDescent="0.35">
      <c r="A95" s="26" t="s">
        <v>393</v>
      </c>
      <c r="B95" s="24" t="s">
        <v>395</v>
      </c>
      <c r="C95" s="26" t="s">
        <v>396</v>
      </c>
    </row>
    <row r="96" spans="1:3" x14ac:dyDescent="0.35">
      <c r="A96" s="26" t="s">
        <v>393</v>
      </c>
      <c r="B96" s="24" t="s">
        <v>397</v>
      </c>
      <c r="C96" s="26" t="s">
        <v>252</v>
      </c>
    </row>
    <row r="97" spans="1:3" x14ac:dyDescent="0.35">
      <c r="A97" s="26" t="s">
        <v>393</v>
      </c>
      <c r="B97" s="24" t="s">
        <v>398</v>
      </c>
      <c r="C97" s="26" t="s">
        <v>399</v>
      </c>
    </row>
    <row r="98" spans="1:3" x14ac:dyDescent="0.35">
      <c r="A98" s="26" t="s">
        <v>393</v>
      </c>
      <c r="B98" s="24" t="s">
        <v>258</v>
      </c>
      <c r="C98" s="26" t="s">
        <v>400</v>
      </c>
    </row>
    <row r="99" spans="1:3" x14ac:dyDescent="0.35">
      <c r="A99" s="26" t="s">
        <v>393</v>
      </c>
      <c r="B99" s="24" t="s">
        <v>258</v>
      </c>
      <c r="C99" s="26" t="s">
        <v>401</v>
      </c>
    </row>
    <row r="100" spans="1:3" x14ac:dyDescent="0.35">
      <c r="A100" s="26" t="s">
        <v>393</v>
      </c>
      <c r="B100" s="24" t="s">
        <v>258</v>
      </c>
      <c r="C100" s="26" t="s">
        <v>402</v>
      </c>
    </row>
    <row r="101" spans="1:3" x14ac:dyDescent="0.35">
      <c r="A101" s="26" t="s">
        <v>393</v>
      </c>
      <c r="B101" s="24" t="s">
        <v>258</v>
      </c>
      <c r="C101" s="26" t="s">
        <v>403</v>
      </c>
    </row>
    <row r="102" spans="1:3" x14ac:dyDescent="0.35">
      <c r="A102" s="26" t="s">
        <v>393</v>
      </c>
      <c r="B102" s="24" t="s">
        <v>258</v>
      </c>
      <c r="C102" s="26" t="s">
        <v>248</v>
      </c>
    </row>
    <row r="103" spans="1:3" x14ac:dyDescent="0.35">
      <c r="A103" s="26" t="s">
        <v>393</v>
      </c>
      <c r="B103" s="24" t="s">
        <v>258</v>
      </c>
      <c r="C103" s="26" t="s">
        <v>249</v>
      </c>
    </row>
    <row r="104" spans="1:3" x14ac:dyDescent="0.35">
      <c r="A104" s="26" t="s">
        <v>393</v>
      </c>
      <c r="B104" s="24" t="s">
        <v>258</v>
      </c>
      <c r="C104" s="26" t="s">
        <v>250</v>
      </c>
    </row>
    <row r="105" spans="1:3" x14ac:dyDescent="0.35">
      <c r="A105" s="26" t="s">
        <v>393</v>
      </c>
      <c r="B105" s="24" t="s">
        <v>258</v>
      </c>
      <c r="C105" s="26" t="s">
        <v>251</v>
      </c>
    </row>
    <row r="106" spans="1:3" x14ac:dyDescent="0.35">
      <c r="A106" s="26" t="s">
        <v>393</v>
      </c>
      <c r="B106" s="24" t="s">
        <v>258</v>
      </c>
      <c r="C106" s="26" t="s">
        <v>253</v>
      </c>
    </row>
    <row r="107" spans="1:3" x14ac:dyDescent="0.35">
      <c r="A107" s="26" t="s">
        <v>393</v>
      </c>
      <c r="B107" s="24" t="s">
        <v>258</v>
      </c>
      <c r="C107" s="26" t="s">
        <v>254</v>
      </c>
    </row>
    <row r="108" spans="1:3" x14ac:dyDescent="0.35">
      <c r="A108" s="26" t="s">
        <v>393</v>
      </c>
      <c r="B108" s="24" t="s">
        <v>258</v>
      </c>
      <c r="C108" s="26" t="s">
        <v>256</v>
      </c>
    </row>
    <row r="109" spans="1:3" x14ac:dyDescent="0.35">
      <c r="A109" s="26" t="s">
        <v>393</v>
      </c>
      <c r="B109" s="24" t="s">
        <v>258</v>
      </c>
      <c r="C109" s="26" t="s">
        <v>257</v>
      </c>
    </row>
    <row r="110" spans="1:3" x14ac:dyDescent="0.35">
      <c r="A110" s="26" t="s">
        <v>393</v>
      </c>
      <c r="B110" s="24" t="s">
        <v>258</v>
      </c>
      <c r="C110" s="26" t="s">
        <v>404</v>
      </c>
    </row>
    <row r="111" spans="1:3" x14ac:dyDescent="0.35">
      <c r="A111" s="26" t="s">
        <v>393</v>
      </c>
      <c r="B111" s="24" t="s">
        <v>258</v>
      </c>
      <c r="C111" s="26" t="s">
        <v>405</v>
      </c>
    </row>
    <row r="112" spans="1:3" x14ac:dyDescent="0.35">
      <c r="A112" s="26" t="s">
        <v>393</v>
      </c>
      <c r="B112" s="24" t="s">
        <v>258</v>
      </c>
      <c r="C112" s="26" t="s">
        <v>406</v>
      </c>
    </row>
    <row r="113" spans="1:3" x14ac:dyDescent="0.35">
      <c r="A113" s="26" t="s">
        <v>25</v>
      </c>
      <c r="B113" s="24" t="s">
        <v>187</v>
      </c>
      <c r="C113" s="26" t="s">
        <v>335</v>
      </c>
    </row>
    <row r="114" spans="1:3" x14ac:dyDescent="0.35">
      <c r="A114" s="26" t="s">
        <v>25</v>
      </c>
      <c r="B114" s="24" t="s">
        <v>407</v>
      </c>
      <c r="C114" s="26" t="s">
        <v>408</v>
      </c>
    </row>
    <row r="115" spans="1:3" x14ac:dyDescent="0.35">
      <c r="A115" s="26" t="s">
        <v>25</v>
      </c>
      <c r="B115" s="24" t="s">
        <v>188</v>
      </c>
      <c r="C115" s="26" t="s">
        <v>336</v>
      </c>
    </row>
    <row r="116" spans="1:3" x14ac:dyDescent="0.35">
      <c r="A116" s="26" t="s">
        <v>25</v>
      </c>
      <c r="B116" s="24" t="s">
        <v>189</v>
      </c>
      <c r="C116" s="26" t="s">
        <v>337</v>
      </c>
    </row>
    <row r="117" spans="1:3" x14ac:dyDescent="0.35">
      <c r="A117" s="26" t="s">
        <v>25</v>
      </c>
      <c r="B117" s="24" t="s">
        <v>190</v>
      </c>
      <c r="C117" s="26" t="s">
        <v>338</v>
      </c>
    </row>
    <row r="118" spans="1:3" x14ac:dyDescent="0.35">
      <c r="A118" s="26" t="s">
        <v>25</v>
      </c>
      <c r="B118" s="24" t="s">
        <v>192</v>
      </c>
      <c r="C118" s="26" t="s">
        <v>340</v>
      </c>
    </row>
    <row r="119" spans="1:3" x14ac:dyDescent="0.35">
      <c r="A119" s="26" t="s">
        <v>25</v>
      </c>
      <c r="B119" s="24" t="s">
        <v>193</v>
      </c>
      <c r="C119" s="26" t="s">
        <v>341</v>
      </c>
    </row>
    <row r="120" spans="1:3" x14ac:dyDescent="0.35">
      <c r="A120" s="26" t="s">
        <v>25</v>
      </c>
      <c r="B120" s="24" t="s">
        <v>194</v>
      </c>
      <c r="C120" s="26" t="s">
        <v>342</v>
      </c>
    </row>
    <row r="121" spans="1:3" x14ac:dyDescent="0.35">
      <c r="A121" s="26" t="s">
        <v>25</v>
      </c>
      <c r="B121" s="24" t="s">
        <v>195</v>
      </c>
      <c r="C121" s="26" t="s">
        <v>343</v>
      </c>
    </row>
    <row r="122" spans="1:3" x14ac:dyDescent="0.35">
      <c r="A122" s="26" t="s">
        <v>25</v>
      </c>
      <c r="B122" s="24" t="s">
        <v>196</v>
      </c>
      <c r="C122" s="26" t="s">
        <v>344</v>
      </c>
    </row>
    <row r="123" spans="1:3" x14ac:dyDescent="0.35">
      <c r="A123" s="26" t="s">
        <v>25</v>
      </c>
      <c r="B123" s="24" t="s">
        <v>197</v>
      </c>
      <c r="C123" s="26" t="s">
        <v>345</v>
      </c>
    </row>
    <row r="124" spans="1:3" x14ac:dyDescent="0.35">
      <c r="A124" s="26" t="s">
        <v>25</v>
      </c>
      <c r="B124" s="24" t="s">
        <v>198</v>
      </c>
      <c r="C124" s="26" t="s">
        <v>346</v>
      </c>
    </row>
    <row r="125" spans="1:3" x14ac:dyDescent="0.35">
      <c r="A125" s="26" t="s">
        <v>25</v>
      </c>
      <c r="B125" s="24" t="s">
        <v>199</v>
      </c>
      <c r="C125" s="26" t="s">
        <v>347</v>
      </c>
    </row>
    <row r="126" spans="1:3" x14ac:dyDescent="0.35">
      <c r="A126" s="26" t="s">
        <v>25</v>
      </c>
      <c r="B126" s="24" t="s">
        <v>200</v>
      </c>
      <c r="C126" s="26" t="s">
        <v>348</v>
      </c>
    </row>
    <row r="127" spans="1:3" x14ac:dyDescent="0.35">
      <c r="A127" s="26" t="s">
        <v>25</v>
      </c>
      <c r="B127" s="24" t="s">
        <v>409</v>
      </c>
      <c r="C127" s="26" t="s">
        <v>410</v>
      </c>
    </row>
    <row r="128" spans="1:3" x14ac:dyDescent="0.35">
      <c r="A128" s="26" t="s">
        <v>25</v>
      </c>
      <c r="B128" s="24" t="s">
        <v>201</v>
      </c>
      <c r="C128" s="26" t="s">
        <v>349</v>
      </c>
    </row>
    <row r="129" spans="1:3" x14ac:dyDescent="0.35">
      <c r="A129" s="26" t="s">
        <v>25</v>
      </c>
      <c r="B129" s="24" t="s">
        <v>202</v>
      </c>
      <c r="C129" s="26" t="s">
        <v>350</v>
      </c>
    </row>
    <row r="130" spans="1:3" x14ac:dyDescent="0.35">
      <c r="A130" s="26" t="s">
        <v>25</v>
      </c>
      <c r="B130" s="24" t="s">
        <v>203</v>
      </c>
      <c r="C130" s="26" t="s">
        <v>351</v>
      </c>
    </row>
    <row r="131" spans="1:3" x14ac:dyDescent="0.35">
      <c r="A131" s="26" t="s">
        <v>25</v>
      </c>
      <c r="B131" s="24" t="s">
        <v>204</v>
      </c>
      <c r="C131" s="26" t="s">
        <v>352</v>
      </c>
    </row>
    <row r="132" spans="1:3" x14ac:dyDescent="0.35">
      <c r="A132" s="26" t="s">
        <v>25</v>
      </c>
      <c r="B132" s="24" t="s">
        <v>411</v>
      </c>
      <c r="C132" s="26" t="s">
        <v>412</v>
      </c>
    </row>
    <row r="133" spans="1:3" x14ac:dyDescent="0.35">
      <c r="A133" s="26" t="s">
        <v>25</v>
      </c>
      <c r="B133" s="24" t="s">
        <v>205</v>
      </c>
      <c r="C133" s="26" t="s">
        <v>353</v>
      </c>
    </row>
    <row r="134" spans="1:3" x14ac:dyDescent="0.35">
      <c r="A134" s="26" t="s">
        <v>25</v>
      </c>
      <c r="B134" s="24" t="s">
        <v>413</v>
      </c>
      <c r="C134" s="26" t="s">
        <v>414</v>
      </c>
    </row>
    <row r="135" spans="1:3" x14ac:dyDescent="0.35">
      <c r="A135" s="26" t="s">
        <v>25</v>
      </c>
      <c r="B135" s="24" t="s">
        <v>206</v>
      </c>
      <c r="C135" s="26" t="s">
        <v>354</v>
      </c>
    </row>
    <row r="136" spans="1:3" x14ac:dyDescent="0.35">
      <c r="A136" s="26" t="s">
        <v>25</v>
      </c>
      <c r="B136" s="24" t="s">
        <v>415</v>
      </c>
      <c r="C136" s="26" t="s">
        <v>416</v>
      </c>
    </row>
    <row r="137" spans="1:3" x14ac:dyDescent="0.35">
      <c r="A137" s="26" t="s">
        <v>25</v>
      </c>
      <c r="B137" s="24" t="s">
        <v>417</v>
      </c>
      <c r="C137" s="26" t="s">
        <v>418</v>
      </c>
    </row>
    <row r="138" spans="1:3" x14ac:dyDescent="0.35">
      <c r="A138" s="26" t="s">
        <v>25</v>
      </c>
      <c r="B138" s="24" t="s">
        <v>207</v>
      </c>
      <c r="C138" s="26" t="s">
        <v>355</v>
      </c>
    </row>
    <row r="139" spans="1:3" x14ac:dyDescent="0.35">
      <c r="A139" s="26" t="s">
        <v>25</v>
      </c>
      <c r="B139" s="24" t="s">
        <v>208</v>
      </c>
      <c r="C139" s="26" t="s">
        <v>356</v>
      </c>
    </row>
    <row r="140" spans="1:3" x14ac:dyDescent="0.35">
      <c r="A140" s="26" t="s">
        <v>28</v>
      </c>
      <c r="B140" s="24" t="s">
        <v>209</v>
      </c>
      <c r="C140" s="26" t="s">
        <v>357</v>
      </c>
    </row>
    <row r="141" spans="1:3" x14ac:dyDescent="0.35">
      <c r="A141" s="26" t="s">
        <v>28</v>
      </c>
      <c r="B141" s="24" t="s">
        <v>210</v>
      </c>
      <c r="C141" s="26" t="s">
        <v>358</v>
      </c>
    </row>
    <row r="142" spans="1:3" x14ac:dyDescent="0.35">
      <c r="A142" s="26" t="s">
        <v>28</v>
      </c>
      <c r="B142" s="24" t="s">
        <v>191</v>
      </c>
      <c r="C142" s="26" t="s">
        <v>339</v>
      </c>
    </row>
    <row r="143" spans="1:3" x14ac:dyDescent="0.35">
      <c r="A143" s="26" t="s">
        <v>28</v>
      </c>
      <c r="B143" s="24" t="s">
        <v>211</v>
      </c>
      <c r="C143" s="26" t="s">
        <v>359</v>
      </c>
    </row>
    <row r="144" spans="1:3" x14ac:dyDescent="0.35">
      <c r="A144" s="26" t="s">
        <v>28</v>
      </c>
      <c r="B144" s="24" t="s">
        <v>419</v>
      </c>
      <c r="C144" s="26" t="s">
        <v>420</v>
      </c>
    </row>
    <row r="145" spans="1:3" x14ac:dyDescent="0.35">
      <c r="A145" s="26" t="s">
        <v>28</v>
      </c>
      <c r="B145" s="24" t="s">
        <v>212</v>
      </c>
      <c r="C145" s="26" t="s">
        <v>360</v>
      </c>
    </row>
    <row r="146" spans="1:3" x14ac:dyDescent="0.35">
      <c r="A146" s="26" t="s">
        <v>28</v>
      </c>
      <c r="B146" s="24" t="s">
        <v>213</v>
      </c>
      <c r="C146" s="26" t="s">
        <v>361</v>
      </c>
    </row>
    <row r="147" spans="1:3" x14ac:dyDescent="0.35">
      <c r="A147" s="26" t="s">
        <v>28</v>
      </c>
      <c r="B147" s="24" t="s">
        <v>214</v>
      </c>
      <c r="C147" s="26" t="s">
        <v>362</v>
      </c>
    </row>
    <row r="148" spans="1:3" x14ac:dyDescent="0.35">
      <c r="A148" s="26" t="s">
        <v>421</v>
      </c>
      <c r="B148" s="24" t="s">
        <v>422</v>
      </c>
      <c r="C148" s="26" t="s">
        <v>423</v>
      </c>
    </row>
    <row r="149" spans="1:3" x14ac:dyDescent="0.35">
      <c r="A149" s="26" t="s">
        <v>421</v>
      </c>
      <c r="B149" s="24" t="s">
        <v>424</v>
      </c>
      <c r="C149" s="26" t="s">
        <v>425</v>
      </c>
    </row>
    <row r="150" spans="1:3" x14ac:dyDescent="0.35">
      <c r="A150" s="26" t="s">
        <v>421</v>
      </c>
      <c r="B150" s="24" t="s">
        <v>426</v>
      </c>
      <c r="C150" s="26" t="s">
        <v>427</v>
      </c>
    </row>
    <row r="151" spans="1:3" x14ac:dyDescent="0.35">
      <c r="A151" s="26" t="s">
        <v>421</v>
      </c>
      <c r="B151" s="24" t="s">
        <v>215</v>
      </c>
      <c r="C151" s="26" t="s">
        <v>363</v>
      </c>
    </row>
    <row r="152" spans="1:3" x14ac:dyDescent="0.35">
      <c r="A152" s="26" t="s">
        <v>421</v>
      </c>
      <c r="B152" s="24" t="s">
        <v>428</v>
      </c>
      <c r="C152" s="26" t="s">
        <v>429</v>
      </c>
    </row>
  </sheetData>
  <sheetProtection sheet="1" objects="1" scenarios="1" autoFilter="0"/>
  <autoFilter ref="A8:C233" xr:uid="{EEF37279-CA7A-4EEB-934E-BD84B36E2678}"/>
  <sortState xmlns:xlrd2="http://schemas.microsoft.com/office/spreadsheetml/2017/richdata2" ref="A9:C234">
    <sortCondition ref="B9:B234"/>
  </sortState>
  <mergeCells count="1">
    <mergeCell ref="A6:C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zoomScale="70" zoomScaleNormal="70" workbookViewId="0">
      <pane ySplit="1" topLeftCell="A2" activePane="bottomLeft" state="frozen"/>
      <selection pane="bottomLeft"/>
    </sheetView>
  </sheetViews>
  <sheetFormatPr baseColWidth="10" defaultColWidth="12.54296875" defaultRowHeight="18" x14ac:dyDescent="0.4"/>
  <cols>
    <col min="1" max="1" width="40" style="7" customWidth="1"/>
    <col min="2" max="2" width="40.54296875" style="8" customWidth="1"/>
    <col min="3" max="3" width="83.1796875" style="9" customWidth="1"/>
    <col min="4" max="4" width="79.26953125" style="5" customWidth="1"/>
    <col min="5" max="5" width="28.54296875" style="10" hidden="1" customWidth="1"/>
    <col min="6" max="16384" width="12.54296875" style="6"/>
  </cols>
  <sheetData>
    <row r="1" spans="1:5" s="4" customFormat="1" ht="47.5" customHeight="1" x14ac:dyDescent="0.35">
      <c r="A1" s="2" t="s">
        <v>0</v>
      </c>
      <c r="B1" s="3" t="s">
        <v>42</v>
      </c>
      <c r="C1" s="3" t="s">
        <v>41</v>
      </c>
      <c r="D1" s="3" t="s">
        <v>1</v>
      </c>
      <c r="E1" s="3" t="s">
        <v>2</v>
      </c>
    </row>
    <row r="2" spans="1:5" s="1" customFormat="1" ht="61.5" customHeight="1" x14ac:dyDescent="0.35">
      <c r="A2" s="11" t="s">
        <v>3</v>
      </c>
      <c r="B2" s="12" t="s">
        <v>35</v>
      </c>
      <c r="C2" s="13" t="s">
        <v>233</v>
      </c>
      <c r="D2" s="14" t="s">
        <v>216</v>
      </c>
      <c r="E2" s="14" t="s">
        <v>106</v>
      </c>
    </row>
    <row r="3" spans="1:5" s="1" customFormat="1" ht="47.5" customHeight="1" x14ac:dyDescent="0.35">
      <c r="A3" s="11" t="s">
        <v>4</v>
      </c>
      <c r="B3" s="12" t="s">
        <v>37</v>
      </c>
      <c r="C3" s="13" t="s">
        <v>38</v>
      </c>
      <c r="D3" s="14" t="s">
        <v>39</v>
      </c>
      <c r="E3" s="14" t="s">
        <v>36</v>
      </c>
    </row>
    <row r="4" spans="1:5" s="1" customFormat="1" ht="47.5" customHeight="1" x14ac:dyDescent="0.35">
      <c r="A4" s="11" t="s">
        <v>40</v>
      </c>
      <c r="B4" s="12" t="s">
        <v>6</v>
      </c>
      <c r="C4" s="13" t="s">
        <v>6</v>
      </c>
      <c r="D4" s="14" t="s">
        <v>94</v>
      </c>
      <c r="E4" s="14" t="s">
        <v>36</v>
      </c>
    </row>
    <row r="5" spans="1:5" s="1" customFormat="1" ht="47.5" customHeight="1" x14ac:dyDescent="0.35">
      <c r="A5" s="11" t="s">
        <v>40</v>
      </c>
      <c r="B5" s="12" t="s">
        <v>43</v>
      </c>
      <c r="C5" s="13" t="s">
        <v>234</v>
      </c>
      <c r="D5" s="14" t="s">
        <v>5</v>
      </c>
      <c r="E5" s="14" t="s">
        <v>36</v>
      </c>
    </row>
    <row r="6" spans="1:5" s="1" customFormat="1" ht="99" customHeight="1" x14ac:dyDescent="0.35">
      <c r="A6" s="11" t="s">
        <v>40</v>
      </c>
      <c r="B6" s="12" t="s">
        <v>44</v>
      </c>
      <c r="C6" s="13" t="s">
        <v>232</v>
      </c>
      <c r="D6" s="14" t="s">
        <v>82</v>
      </c>
      <c r="E6" s="14" t="s">
        <v>106</v>
      </c>
    </row>
    <row r="7" spans="1:5" s="1" customFormat="1" ht="202.5" customHeight="1" x14ac:dyDescent="0.35">
      <c r="A7" s="11" t="s">
        <v>40</v>
      </c>
      <c r="B7" s="12" t="s">
        <v>45</v>
      </c>
      <c r="C7" s="13" t="s">
        <v>46</v>
      </c>
      <c r="D7" s="14" t="s">
        <v>217</v>
      </c>
      <c r="E7" s="14" t="s">
        <v>83</v>
      </c>
    </row>
    <row r="8" spans="1:5" s="1" customFormat="1" ht="159.5" customHeight="1" x14ac:dyDescent="0.35">
      <c r="A8" s="11" t="s">
        <v>40</v>
      </c>
      <c r="B8" s="12" t="s">
        <v>47</v>
      </c>
      <c r="C8" s="13" t="s">
        <v>240</v>
      </c>
      <c r="D8" s="14" t="s">
        <v>239</v>
      </c>
      <c r="E8" s="14" t="s">
        <v>106</v>
      </c>
    </row>
    <row r="9" spans="1:5" s="1" customFormat="1" ht="60.5" customHeight="1" x14ac:dyDescent="0.35">
      <c r="A9" s="11" t="s">
        <v>10</v>
      </c>
      <c r="B9" s="12" t="s">
        <v>7</v>
      </c>
      <c r="C9" s="13" t="s">
        <v>48</v>
      </c>
      <c r="D9" s="14" t="s">
        <v>95</v>
      </c>
      <c r="E9" s="14" t="s">
        <v>36</v>
      </c>
    </row>
    <row r="10" spans="1:5" s="1" customFormat="1" ht="84" customHeight="1" x14ac:dyDescent="0.35">
      <c r="A10" s="11" t="s">
        <v>10</v>
      </c>
      <c r="B10" s="12" t="s">
        <v>9</v>
      </c>
      <c r="C10" s="13" t="s">
        <v>49</v>
      </c>
      <c r="D10" s="14" t="s">
        <v>97</v>
      </c>
      <c r="E10" s="14" t="s">
        <v>36</v>
      </c>
    </row>
    <row r="11" spans="1:5" s="1" customFormat="1" ht="107.5" customHeight="1" x14ac:dyDescent="0.35">
      <c r="A11" s="11" t="s">
        <v>10</v>
      </c>
      <c r="B11" s="12" t="s">
        <v>50</v>
      </c>
      <c r="C11" s="13" t="s">
        <v>51</v>
      </c>
      <c r="D11" s="14" t="s">
        <v>96</v>
      </c>
      <c r="E11" s="14" t="s">
        <v>36</v>
      </c>
    </row>
    <row r="12" spans="1:5" s="1" customFormat="1" ht="60.5" customHeight="1" x14ac:dyDescent="0.35">
      <c r="A12" s="11" t="s">
        <v>10</v>
      </c>
      <c r="B12" s="12" t="s">
        <v>8</v>
      </c>
      <c r="C12" s="13" t="s">
        <v>104</v>
      </c>
      <c r="D12" s="14" t="s">
        <v>98</v>
      </c>
      <c r="E12" s="14" t="s">
        <v>36</v>
      </c>
    </row>
    <row r="13" spans="1:5" s="1" customFormat="1" ht="114" customHeight="1" x14ac:dyDescent="0.35">
      <c r="A13" s="11" t="s">
        <v>11</v>
      </c>
      <c r="B13" s="12" t="s">
        <v>84</v>
      </c>
      <c r="C13" s="13" t="s">
        <v>238</v>
      </c>
      <c r="D13" s="14" t="s">
        <v>243</v>
      </c>
      <c r="E13" s="14" t="s">
        <v>106</v>
      </c>
    </row>
    <row r="14" spans="1:5" s="1" customFormat="1" ht="75" customHeight="1" x14ac:dyDescent="0.35">
      <c r="A14" s="11" t="s">
        <v>12</v>
      </c>
      <c r="B14" s="12" t="s">
        <v>13</v>
      </c>
      <c r="C14" s="13" t="s">
        <v>230</v>
      </c>
      <c r="D14" s="14" t="s">
        <v>14</v>
      </c>
      <c r="E14" s="14" t="s">
        <v>106</v>
      </c>
    </row>
    <row r="15" spans="1:5" s="1" customFormat="1" ht="75" customHeight="1" x14ac:dyDescent="0.35">
      <c r="A15" s="11" t="s">
        <v>12</v>
      </c>
      <c r="B15" s="12" t="s">
        <v>15</v>
      </c>
      <c r="C15" s="13" t="s">
        <v>52</v>
      </c>
      <c r="D15" s="14" t="s">
        <v>108</v>
      </c>
      <c r="E15" s="14" t="s">
        <v>16</v>
      </c>
    </row>
    <row r="16" spans="1:5" s="1" customFormat="1" ht="91" customHeight="1" x14ac:dyDescent="0.35">
      <c r="A16" s="11" t="s">
        <v>17</v>
      </c>
      <c r="B16" s="12" t="s">
        <v>54</v>
      </c>
      <c r="C16" s="13" t="s">
        <v>53</v>
      </c>
      <c r="D16" s="14" t="s">
        <v>218</v>
      </c>
      <c r="E16" s="14" t="s">
        <v>36</v>
      </c>
    </row>
    <row r="17" spans="1:5" s="1" customFormat="1" ht="93" customHeight="1" x14ac:dyDescent="0.35">
      <c r="A17" s="16" t="s">
        <v>55</v>
      </c>
      <c r="B17" s="12" t="s">
        <v>56</v>
      </c>
      <c r="C17" s="13" t="s">
        <v>110</v>
      </c>
      <c r="D17" s="14" t="s">
        <v>219</v>
      </c>
      <c r="E17" s="14" t="s">
        <v>241</v>
      </c>
    </row>
    <row r="18" spans="1:5" s="1" customFormat="1" ht="75" customHeight="1" x14ac:dyDescent="0.35">
      <c r="A18" s="16" t="s">
        <v>18</v>
      </c>
      <c r="B18" s="12" t="s">
        <v>19</v>
      </c>
      <c r="C18" s="13" t="s">
        <v>85</v>
      </c>
      <c r="D18" s="14" t="s">
        <v>221</v>
      </c>
      <c r="E18" s="14" t="s">
        <v>36</v>
      </c>
    </row>
    <row r="19" spans="1:5" s="1" customFormat="1" ht="146.5" customHeight="1" x14ac:dyDescent="0.35">
      <c r="A19" s="16" t="s">
        <v>18</v>
      </c>
      <c r="B19" s="12" t="s">
        <v>20</v>
      </c>
      <c r="C19" s="13" t="s">
        <v>57</v>
      </c>
      <c r="D19" s="14" t="s">
        <v>99</v>
      </c>
      <c r="E19" s="14" t="s">
        <v>36</v>
      </c>
    </row>
    <row r="20" spans="1:5" s="1" customFormat="1" ht="146.5" customHeight="1" x14ac:dyDescent="0.35">
      <c r="A20" s="16" t="s">
        <v>18</v>
      </c>
      <c r="B20" s="12" t="s">
        <v>58</v>
      </c>
      <c r="C20" s="13" t="s">
        <v>59</v>
      </c>
      <c r="D20" s="14" t="s">
        <v>220</v>
      </c>
      <c r="E20" s="14" t="s">
        <v>36</v>
      </c>
    </row>
    <row r="21" spans="1:5" s="1" customFormat="1" ht="209" customHeight="1" x14ac:dyDescent="0.35">
      <c r="A21" s="16" t="s">
        <v>21</v>
      </c>
      <c r="B21" s="12" t="s">
        <v>61</v>
      </c>
      <c r="C21" s="13" t="s">
        <v>237</v>
      </c>
      <c r="D21" s="14" t="s">
        <v>242</v>
      </c>
      <c r="E21" s="14" t="s">
        <v>106</v>
      </c>
    </row>
    <row r="22" spans="1:5" s="1" customFormat="1" ht="146.5" customHeight="1" x14ac:dyDescent="0.35">
      <c r="A22" s="16" t="s">
        <v>21</v>
      </c>
      <c r="B22" s="12" t="s">
        <v>86</v>
      </c>
      <c r="C22" s="15" t="s">
        <v>100</v>
      </c>
      <c r="D22" s="17" t="s">
        <v>222</v>
      </c>
      <c r="E22" s="14" t="s">
        <v>111</v>
      </c>
    </row>
    <row r="23" spans="1:5" s="1" customFormat="1" ht="166" customHeight="1" x14ac:dyDescent="0.35">
      <c r="A23" s="16" t="s">
        <v>62</v>
      </c>
      <c r="B23" s="12" t="s">
        <v>63</v>
      </c>
      <c r="C23" s="13" t="s">
        <v>244</v>
      </c>
      <c r="D23" s="14" t="s">
        <v>64</v>
      </c>
      <c r="E23" s="14" t="s">
        <v>106</v>
      </c>
    </row>
    <row r="24" spans="1:5" s="1" customFormat="1" ht="146.5" customHeight="1" x14ac:dyDescent="0.35">
      <c r="A24" s="16" t="s">
        <v>62</v>
      </c>
      <c r="B24" s="12" t="s">
        <v>65</v>
      </c>
      <c r="C24" s="13" t="s">
        <v>235</v>
      </c>
      <c r="D24" s="14" t="s">
        <v>260</v>
      </c>
      <c r="E24" s="14" t="s">
        <v>106</v>
      </c>
    </row>
    <row r="25" spans="1:5" s="1" customFormat="1" ht="146.5" customHeight="1" x14ac:dyDescent="0.35">
      <c r="A25" s="16" t="s">
        <v>66</v>
      </c>
      <c r="B25" s="12" t="s">
        <v>60</v>
      </c>
      <c r="C25" s="13" t="s">
        <v>245</v>
      </c>
      <c r="D25" s="14" t="s">
        <v>223</v>
      </c>
      <c r="E25" s="14" t="s">
        <v>106</v>
      </c>
    </row>
    <row r="26" spans="1:5" s="1" customFormat="1" ht="146.5" customHeight="1" x14ac:dyDescent="0.35">
      <c r="A26" s="16" t="s">
        <v>22</v>
      </c>
      <c r="B26" s="12" t="s">
        <v>67</v>
      </c>
      <c r="C26" s="13" t="s">
        <v>88</v>
      </c>
      <c r="D26" s="14" t="s">
        <v>89</v>
      </c>
      <c r="E26" s="14" t="s">
        <v>36</v>
      </c>
    </row>
    <row r="27" spans="1:5" s="1" customFormat="1" ht="146.5" customHeight="1" x14ac:dyDescent="0.35">
      <c r="A27" s="16" t="s">
        <v>22</v>
      </c>
      <c r="B27" s="12" t="s">
        <v>23</v>
      </c>
      <c r="C27" s="13" t="s">
        <v>87</v>
      </c>
      <c r="D27" s="14" t="s">
        <v>224</v>
      </c>
      <c r="E27" s="14" t="s">
        <v>36</v>
      </c>
    </row>
    <row r="28" spans="1:5" s="1" customFormat="1" ht="180.5" customHeight="1" x14ac:dyDescent="0.35">
      <c r="A28" s="16" t="s">
        <v>22</v>
      </c>
      <c r="B28" s="12" t="s">
        <v>68</v>
      </c>
      <c r="C28" s="13" t="s">
        <v>236</v>
      </c>
      <c r="D28" s="14" t="s">
        <v>259</v>
      </c>
      <c r="E28" s="14" t="s">
        <v>106</v>
      </c>
    </row>
    <row r="29" spans="1:5" s="1" customFormat="1" ht="181" customHeight="1" x14ac:dyDescent="0.35">
      <c r="A29" s="16" t="s">
        <v>24</v>
      </c>
      <c r="B29" s="12" t="s">
        <v>69</v>
      </c>
      <c r="C29" s="13" t="s">
        <v>90</v>
      </c>
      <c r="D29" s="14" t="s">
        <v>225</v>
      </c>
      <c r="E29" s="14" t="s">
        <v>36</v>
      </c>
    </row>
    <row r="30" spans="1:5" s="1" customFormat="1" ht="75" customHeight="1" x14ac:dyDescent="0.35">
      <c r="A30" s="16" t="s">
        <v>25</v>
      </c>
      <c r="B30" s="12" t="s">
        <v>26</v>
      </c>
      <c r="C30" s="13" t="s">
        <v>92</v>
      </c>
      <c r="D30" s="14" t="s">
        <v>93</v>
      </c>
      <c r="E30" s="14" t="s">
        <v>36</v>
      </c>
    </row>
    <row r="31" spans="1:5" s="1" customFormat="1" ht="82.5" customHeight="1" x14ac:dyDescent="0.35">
      <c r="A31" s="16" t="s">
        <v>25</v>
      </c>
      <c r="B31" s="12" t="s">
        <v>70</v>
      </c>
      <c r="C31" s="13" t="s">
        <v>91</v>
      </c>
      <c r="D31" s="14" t="s">
        <v>107</v>
      </c>
      <c r="E31" s="14" t="s">
        <v>36</v>
      </c>
    </row>
    <row r="32" spans="1:5" s="1" customFormat="1" ht="80" customHeight="1" x14ac:dyDescent="0.35">
      <c r="A32" s="16" t="s">
        <v>25</v>
      </c>
      <c r="B32" s="12" t="s">
        <v>27</v>
      </c>
      <c r="C32" s="13" t="s">
        <v>229</v>
      </c>
      <c r="D32" s="14" t="s">
        <v>71</v>
      </c>
      <c r="E32" s="14" t="s">
        <v>106</v>
      </c>
    </row>
    <row r="33" spans="1:5" s="1" customFormat="1" ht="226" customHeight="1" x14ac:dyDescent="0.35">
      <c r="A33" s="16" t="s">
        <v>25</v>
      </c>
      <c r="B33" s="12" t="s">
        <v>79</v>
      </c>
      <c r="C33" s="18" t="s">
        <v>231</v>
      </c>
      <c r="D33" s="17" t="s">
        <v>226</v>
      </c>
      <c r="E33" s="14" t="s">
        <v>106</v>
      </c>
    </row>
    <row r="34" spans="1:5" s="1" customFormat="1" ht="56.5" customHeight="1" x14ac:dyDescent="0.35">
      <c r="A34" s="16" t="s">
        <v>28</v>
      </c>
      <c r="B34" s="12" t="s">
        <v>29</v>
      </c>
      <c r="C34" s="13" t="s">
        <v>72</v>
      </c>
      <c r="D34" s="14" t="s">
        <v>73</v>
      </c>
      <c r="E34" s="14" t="s">
        <v>36</v>
      </c>
    </row>
    <row r="35" spans="1:5" s="1" customFormat="1" ht="56.5" customHeight="1" x14ac:dyDescent="0.35">
      <c r="A35" s="16" t="s">
        <v>28</v>
      </c>
      <c r="B35" s="12" t="s">
        <v>74</v>
      </c>
      <c r="C35" s="13" t="s">
        <v>74</v>
      </c>
      <c r="D35" s="14" t="s">
        <v>31</v>
      </c>
      <c r="E35" s="14" t="s">
        <v>36</v>
      </c>
    </row>
    <row r="36" spans="1:5" s="1" customFormat="1" ht="56.5" customHeight="1" x14ac:dyDescent="0.35">
      <c r="A36" s="16" t="s">
        <v>28</v>
      </c>
      <c r="B36" s="12" t="s">
        <v>75</v>
      </c>
      <c r="C36" s="13" t="s">
        <v>75</v>
      </c>
      <c r="D36" s="14" t="s">
        <v>101</v>
      </c>
      <c r="E36" s="14" t="s">
        <v>36</v>
      </c>
    </row>
    <row r="37" spans="1:5" s="1" customFormat="1" ht="56.5" customHeight="1" x14ac:dyDescent="0.35">
      <c r="A37" s="16" t="s">
        <v>28</v>
      </c>
      <c r="B37" s="12" t="s">
        <v>32</v>
      </c>
      <c r="C37" s="13" t="s">
        <v>32</v>
      </c>
      <c r="D37" s="14" t="s">
        <v>76</v>
      </c>
      <c r="E37" s="14" t="s">
        <v>36</v>
      </c>
    </row>
    <row r="38" spans="1:5" s="1" customFormat="1" ht="56.5" customHeight="1" x14ac:dyDescent="0.35">
      <c r="A38" s="16" t="s">
        <v>28</v>
      </c>
      <c r="B38" s="12" t="s">
        <v>77</v>
      </c>
      <c r="C38" s="13" t="s">
        <v>78</v>
      </c>
      <c r="D38" s="14" t="s">
        <v>30</v>
      </c>
      <c r="E38" s="14" t="s">
        <v>36</v>
      </c>
    </row>
    <row r="39" spans="1:5" s="1" customFormat="1" ht="79.5" customHeight="1" x14ac:dyDescent="0.35">
      <c r="A39" s="16" t="s">
        <v>28</v>
      </c>
      <c r="B39" s="12" t="s">
        <v>80</v>
      </c>
      <c r="C39" s="13" t="s">
        <v>81</v>
      </c>
      <c r="D39" s="14" t="s">
        <v>227</v>
      </c>
      <c r="E39" s="14" t="s">
        <v>36</v>
      </c>
    </row>
    <row r="40" spans="1:5" s="1" customFormat="1" ht="85.5" customHeight="1" x14ac:dyDescent="0.35">
      <c r="A40" s="16" t="s">
        <v>28</v>
      </c>
      <c r="B40" s="12" t="s">
        <v>105</v>
      </c>
      <c r="C40" s="13" t="s">
        <v>246</v>
      </c>
      <c r="D40" s="14" t="s">
        <v>228</v>
      </c>
      <c r="E40" s="14" t="s">
        <v>109</v>
      </c>
    </row>
    <row r="41" spans="1:5" s="1" customFormat="1" ht="80" customHeight="1" x14ac:dyDescent="0.35">
      <c r="A41" s="16" t="s">
        <v>33</v>
      </c>
      <c r="B41" s="12" t="s">
        <v>34</v>
      </c>
      <c r="C41" s="13" t="s">
        <v>102</v>
      </c>
      <c r="D41" s="14" t="s">
        <v>103</v>
      </c>
      <c r="E41" s="14" t="s">
        <v>36</v>
      </c>
    </row>
    <row r="43" spans="1:5" x14ac:dyDescent="0.4">
      <c r="B43" s="19"/>
      <c r="C43" s="9" t="s">
        <v>247</v>
      </c>
    </row>
  </sheetData>
  <autoFilter ref="A1:E134" xr:uid="{00000000-0001-0000-0000-000000000000}"/>
  <conditionalFormatting sqref="D1:D1048576">
    <cfRule type="duplicateValues" dxfId="0" priority="1"/>
  </conditionalFormatting>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14B669F52C504193A62BDBD0880833" ma:contentTypeVersion="18" ma:contentTypeDescription="Crée un document." ma:contentTypeScope="" ma:versionID="6421b0ffba1451a28c4ab7901c6af12a">
  <xsd:schema xmlns:xsd="http://www.w3.org/2001/XMLSchema" xmlns:xs="http://www.w3.org/2001/XMLSchema" xmlns:p="http://schemas.microsoft.com/office/2006/metadata/properties" xmlns:ns2="3e3fe520-b77d-4601-a544-8f9218c294d1" xmlns:ns3="93c09f2e-7c9b-4588-a17b-690ebe272134" targetNamespace="http://schemas.microsoft.com/office/2006/metadata/properties" ma:root="true" ma:fieldsID="9dbf0cecb56d12a846a461570a67d1d8" ns2:_="" ns3:_="">
    <xsd:import namespace="3e3fe520-b77d-4601-a544-8f9218c294d1"/>
    <xsd:import namespace="93c09f2e-7c9b-4588-a17b-690ebe2721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fe520-b77d-4601-a544-8f9218c29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7d28c2c6-75ec-4563-98d1-7c1adc16936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c09f2e-7c9b-4588-a17b-690ebe272134"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17445149-0d60-4aa7-a88e-8a38c7f5db93}" ma:internalName="TaxCatchAll" ma:showField="CatchAllData" ma:web="93c09f2e-7c9b-4588-a17b-690ebe2721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3fe520-b77d-4601-a544-8f9218c294d1">
      <Terms xmlns="http://schemas.microsoft.com/office/infopath/2007/PartnerControls"/>
    </lcf76f155ced4ddcb4097134ff3c332f>
    <TaxCatchAll xmlns="93c09f2e-7c9b-4588-a17b-690ebe272134" xsi:nil="true"/>
  </documentManagement>
</p:properties>
</file>

<file path=customXml/itemProps1.xml><?xml version="1.0" encoding="utf-8"?>
<ds:datastoreItem xmlns:ds="http://schemas.openxmlformats.org/officeDocument/2006/customXml" ds:itemID="{F5D4AC93-C70F-4228-B9AB-1C1CCDD4DCEB}">
  <ds:schemaRefs>
    <ds:schemaRef ds:uri="http://schemas.microsoft.com/sharepoint/v3/contenttype/forms"/>
  </ds:schemaRefs>
</ds:datastoreItem>
</file>

<file path=customXml/itemProps2.xml><?xml version="1.0" encoding="utf-8"?>
<ds:datastoreItem xmlns:ds="http://schemas.openxmlformats.org/officeDocument/2006/customXml" ds:itemID="{8E64AC5B-E0D9-4C6D-8F20-A45E81FE7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fe520-b77d-4601-a544-8f9218c294d1"/>
    <ds:schemaRef ds:uri="93c09f2e-7c9b-4588-a17b-690ebe2721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2272F5-15AB-4AE0-B639-6E88DA6F11E3}">
  <ds:schemaRefs>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 ds:uri="http://purl.org/dc/elements/1.1/"/>
    <ds:schemaRef ds:uri="93c09f2e-7c9b-4588-a17b-690ebe272134"/>
    <ds:schemaRef ds:uri="3e3fe520-b77d-4601-a544-8f9218c294d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Qu'est-ce que la priorité 8 </vt:lpstr>
      <vt:lpstr>Liste_métiers-priorisés_2025</vt:lpstr>
      <vt:lpstr>Liste_2024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Françoise Gomes</dc:creator>
  <cp:lastModifiedBy>Françoise Gomes</cp:lastModifiedBy>
  <cp:lastPrinted>2024-07-02T15:20:53Z</cp:lastPrinted>
  <dcterms:created xsi:type="dcterms:W3CDTF">2024-05-15T13:18:07Z</dcterms:created>
  <dcterms:modified xsi:type="dcterms:W3CDTF">2025-10-15T10:02:22Z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0x0101005F14B669F52C504193A62BDBD0880833</vt:lpwstr>
  </property>
  <property fmtid="{D5CDD505-2E9C-101B-9397-08002B2CF9AE}" pid="3" name="MediaServiceImageTags">
    <vt:lpwstr/>
  </property>
</Properties>
</file>